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гиональный обменный фонд" sheetId="1" r:id="rId1"/>
  </sheets>
  <definedNames>
    <definedName name="_Par8264" localSheetId="0">'Региональный обменный фонд'!#REF!</definedName>
  </definedNames>
  <calcPr fullCalcOnLoad="1"/>
</workbook>
</file>

<file path=xl/sharedStrings.xml><?xml version="1.0" encoding="utf-8"?>
<sst xmlns="http://schemas.openxmlformats.org/spreadsheetml/2006/main" count="2246" uniqueCount="1084">
  <si>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</si>
  <si>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</si>
  <si>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</si>
  <si>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</si>
  <si>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</si>
  <si>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</si>
  <si>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1.1.</t>
  </si>
  <si>
    <t>Начальное общее образование</t>
  </si>
  <si>
    <t>1.1.1.</t>
  </si>
  <si>
    <t>Филология (предметная область)</t>
  </si>
  <si>
    <t>1.1.1.1.</t>
  </si>
  <si>
    <t>Русский язык (учебный предмет)</t>
  </si>
  <si>
    <t>Русский язык</t>
  </si>
  <si>
    <t>1 часть:</t>
  </si>
  <si>
    <t>Издательство Астрель</t>
  </si>
  <si>
    <t>http://planetaznaniy.astrel.ru/pk/index.php</t>
  </si>
  <si>
    <t>Русский язык. В 2-х частях</t>
  </si>
  <si>
    <t>ДРОФА</t>
  </si>
  <si>
    <t>Искл. Приказом от 08.06.2015 № 576</t>
  </si>
  <si>
    <t>1.1.1.1.4.1</t>
  </si>
  <si>
    <t>Горецкий В.Г., Кирюшкин В.А., Виноградская Л.А. и др.</t>
  </si>
  <si>
    <t>Азбука. В 2-х частях</t>
  </si>
  <si>
    <t>Издательство "Просвещение"</t>
  </si>
  <si>
    <t>www.1-4.prosv.ru</t>
  </si>
  <si>
    <t>1.1.1.1.4.2</t>
  </si>
  <si>
    <t>Канакина В.П., Горецкий В.Г.</t>
  </si>
  <si>
    <t>1.1.1.1.4.3</t>
  </si>
  <si>
    <t>1.1.1.1.4.4</t>
  </si>
  <si>
    <t>1.1.1.1.4.5</t>
  </si>
  <si>
    <t>Издательский центр ВЕНТАНА-ГРАФ</t>
  </si>
  <si>
    <t>Издательство "ВИТА-ПРЕСС"</t>
  </si>
  <si>
    <t>ИОЦ "Мнемозина"</t>
  </si>
  <si>
    <t>Искл. Приказом от 26.01.2016 № 38</t>
  </si>
  <si>
    <t>Русский язык (в 2 частях)</t>
  </si>
  <si>
    <t>1.1.1.1.11.1</t>
  </si>
  <si>
    <t>Рамзаева Т.Г.</t>
  </si>
  <si>
    <t>http://www.drofa.ru/4/</t>
  </si>
  <si>
    <t>1.1.1.1.11.2</t>
  </si>
  <si>
    <t>1.1.1.1.11.3</t>
  </si>
  <si>
    <t>1.1.1.1.11.4</t>
  </si>
  <si>
    <t>Издательство "Ассоциация XXI век"</t>
  </si>
  <si>
    <t>1.1.1.2.</t>
  </si>
  <si>
    <t>Литературное чтение (учебный предмет)</t>
  </si>
  <si>
    <t>Литературное чтение. В 2-х частях</t>
  </si>
  <si>
    <t>1.1.1.2.5.1</t>
  </si>
  <si>
    <t>Климанова Л.Ф., Горецкий В.Г., Голованова М.В. и др.</t>
  </si>
  <si>
    <t>1.1.1.2.5.2</t>
  </si>
  <si>
    <t>1.1.1.2.5.3</t>
  </si>
  <si>
    <t>1.1.1.2.5.4</t>
  </si>
  <si>
    <t>1.1.1.3.</t>
  </si>
  <si>
    <t>Иностранный язык (учебный предмет)</t>
  </si>
  <si>
    <t xml:space="preserve">                         Английский язык</t>
  </si>
  <si>
    <t>Афанасьева О.В., Михеева И.В.</t>
  </si>
  <si>
    <t>Английский язык. 2 класс. В 2-х частях</t>
  </si>
  <si>
    <t>Английский язык. 3 класс. В 2-х частях</t>
  </si>
  <si>
    <t>Английский язык. 4 класс. В 2-х частях</t>
  </si>
  <si>
    <t>1.1.1.3.3.1</t>
  </si>
  <si>
    <t>Быкова Н.И., Дули Д., Поспелова М.Д. и др.</t>
  </si>
  <si>
    <t>Английский язык. 2 класс</t>
  </si>
  <si>
    <t>http://prosv.ru/umk/spotlight</t>
  </si>
  <si>
    <t>1.1.1.3.3.2</t>
  </si>
  <si>
    <t>Английский язык. 3 класс</t>
  </si>
  <si>
    <t>1.1.1.3.3.3</t>
  </si>
  <si>
    <t>Быкова Н.И, Дули Д., Поспелова М.Д. и др.</t>
  </si>
  <si>
    <t>Английский язык. 4 класс</t>
  </si>
  <si>
    <t>1.1.1.3.5.1</t>
  </si>
  <si>
    <t>Верещагина И.Н., Бондаренко К.А., Притыкина Т.А.</t>
  </si>
  <si>
    <t>http://www.prosv.ru/umk/vereshchagina/</t>
  </si>
  <si>
    <t>1.1.1.3.5.2</t>
  </si>
  <si>
    <t>Верещагина И.Н., Притыкина Т.А.</t>
  </si>
  <si>
    <t>1.1.1.3.5.3</t>
  </si>
  <si>
    <t>Верещагина И.Н., Афанасьева О.В.</t>
  </si>
  <si>
    <t>Английский язык</t>
  </si>
  <si>
    <t>Русское слово</t>
  </si>
  <si>
    <t>Немецкий язык</t>
  </si>
  <si>
    <t>1.1.1.3.9.1</t>
  </si>
  <si>
    <t>Бим И.Л., Рыжова Л.И.</t>
  </si>
  <si>
    <t>Немецкий язык. В 2-х частях</t>
  </si>
  <si>
    <t>http://www.prosv.ru/umk/bim</t>
  </si>
  <si>
    <t>1.1.1.3.9.2</t>
  </si>
  <si>
    <t>Бим И.Л., Рыжова Л.И., Фомичева Л.М.</t>
  </si>
  <si>
    <t>1.1.1.3.9.3</t>
  </si>
  <si>
    <t>1.1.2.</t>
  </si>
  <si>
    <t>Математика и информатика (Предметная область)</t>
  </si>
  <si>
    <t>Издательство "ВИТА- ПРЕСС"</t>
  </si>
  <si>
    <t>Математика. В 2-х частях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</si>
  <si>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</si>
  <si>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</si>
  <si>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</si>
  <si>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</si>
  <si>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</si>
  <si>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</si>
  <si>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1.1.3.</t>
  </si>
  <si>
    <t>Обществознание и естествознание (Окружающий мир) (Предметная область)</t>
  </si>
  <si>
    <t>Окружающий мир. В 2-х частях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</si>
  <si>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</si>
  <si>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</si>
  <si>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</si>
  <si>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</si>
  <si>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</si>
  <si>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</si>
  <si>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1.1.4.</t>
  </si>
  <si>
    <t>Основы религиозных культур и светской этики (Предметная область)</t>
  </si>
  <si>
    <t>Основы духовно-нравственной культуры народов России. Основы светской этики</t>
  </si>
  <si>
    <t>Виноградова Н.Ф., Власенко В.И., Поляков А.В.</t>
  </si>
  <si>
    <t>Ворожейкина Н.И., Заяц Д.В.</t>
  </si>
  <si>
    <t>1.1.4.1.4.1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</si>
  <si>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</si>
  <si>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</si>
  <si>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</si>
  <si>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</si>
  <si>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</si>
  <si>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</si>
  <si>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</si>
  <si>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</si>
  <si>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</si>
  <si>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</si>
  <si>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</si>
  <si>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</si>
  <si>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</si>
  <si>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</si>
  <si>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</si>
  <si>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</si>
  <si>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</si>
  <si>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Студеникин М.Т.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</si>
  <si>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</si>
  <si>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</si>
  <si>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</si>
  <si>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</si>
  <si>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Изобразительное искусство</t>
  </si>
  <si>
    <t>1.1.5.1.5.1</t>
  </si>
  <si>
    <t>Кузин В.С., Кубышкина Э.И.</t>
  </si>
  <si>
    <t>http.//www.drofa.ru/14/</t>
  </si>
  <si>
    <t>1.1.5.1.5.2</t>
  </si>
  <si>
    <t>http://www.drofa.ru/14/</t>
  </si>
  <si>
    <t>1.1.5.1.5.3</t>
  </si>
  <si>
    <t>1.1.5.1.5.4</t>
  </si>
  <si>
    <t>Кузин В.С.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</si>
  <si>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</si>
  <si>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</si>
  <si>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</si>
  <si>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</si>
  <si>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</si>
  <si>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</si>
  <si>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</si>
  <si>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</si>
  <si>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1.1.5.2.</t>
  </si>
  <si>
    <t>Музыка (учебный предмет)</t>
  </si>
  <si>
    <t>1.1.5.2.1.1</t>
  </si>
  <si>
    <t>Алеев В.В., Кичак Т.Н.</t>
  </si>
  <si>
    <t>Музыка (в 2 частях)</t>
  </si>
  <si>
    <t>http://www.drofa.ru/15/</t>
  </si>
  <si>
    <t>1.1.5.2.1.2</t>
  </si>
  <si>
    <t>Музыка</t>
  </si>
  <si>
    <t>1.1.5.2.1.3</t>
  </si>
  <si>
    <t>1.1.5.2.1.4</t>
  </si>
  <si>
    <t>Алеев В.В.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</si>
  <si>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</si>
  <si>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</si>
  <si>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</si>
  <si>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</si>
  <si>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</si>
  <si>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1.1.6.</t>
  </si>
  <si>
    <t>Технология (Предметная область)</t>
  </si>
  <si>
    <t>1.1.6.1.1.1</t>
  </si>
  <si>
    <t>Геронимус Т.М.</t>
  </si>
  <si>
    <t>Технология</t>
  </si>
  <si>
    <t>АСТ-ПРЕСС ШКОЛА</t>
  </si>
  <si>
    <t>http://astpress.ru//Pages/BooksByLine.aspx?lineId=76</t>
  </si>
  <si>
    <t>1.1.6.1.1.2</t>
  </si>
  <si>
    <t>1.1.6.1.1.3</t>
  </si>
  <si>
    <t>1.1.6.1.1.4</t>
  </si>
  <si>
    <t>1.1.6.1.9.1</t>
  </si>
  <si>
    <t>Роговцева Н.И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</si>
  <si>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</si>
  <si>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</si>
  <si>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</si>
  <si>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</si>
  <si>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</si>
  <si>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Физическая культура (Предметная область)</t>
  </si>
  <si>
    <t>Физическая культура</t>
  </si>
  <si>
    <t>1.1.7.1.3.1</t>
  </si>
  <si>
    <t>Лях В.И.</t>
  </si>
  <si>
    <t>1.1.7.1.4.1</t>
  </si>
  <si>
    <t>Матвеев А.П.</t>
  </si>
  <si>
    <t>1.1.7.1.4.2</t>
  </si>
  <si>
    <t>1.1.7.1.4.3</t>
  </si>
  <si>
    <t>1.1.7.1.6.1</t>
  </si>
  <si>
    <t>Погадаев Г.И.</t>
  </si>
  <si>
    <t>http://www.drofa.ru/17/</t>
  </si>
  <si>
    <t>1.1.7.1.6.2</t>
  </si>
  <si>
    <t>1.2. Основное общее образование</t>
  </si>
  <si>
    <t>1.2.1.</t>
  </si>
  <si>
    <t>1.2.1.1.</t>
  </si>
  <si>
    <t>1.2.1.1.4.1</t>
  </si>
  <si>
    <t>Ладыженская Т.А., Баранов М.Т., Тростенцова Л.А. и др.</t>
  </si>
  <si>
    <t>www.prosv.ru/umk/5-9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</si>
  <si>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</si>
  <si>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</si>
  <si>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</si>
  <si>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</si>
  <si>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</si>
  <si>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</si>
  <si>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1.2.1.2.</t>
  </si>
  <si>
    <t>Литература (учебный предмет)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</si>
  <si>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</si>
  <si>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</si>
  <si>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</si>
  <si>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</si>
  <si>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</si>
  <si>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</si>
  <si>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</si>
  <si>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</si>
  <si>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</si>
  <si>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1.2.1.3.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</si>
  <si>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</si>
  <si>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</si>
  <si>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</si>
  <si>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</si>
  <si>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</si>
  <si>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</si>
  <si>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</si>
  <si>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</si>
  <si>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</si>
  <si>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</si>
  <si>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1.2.1.3.5.1</t>
  </si>
  <si>
    <t>Ваулина Ю.Е., Дули Д., Подоляко О.Е. и др.</t>
  </si>
  <si>
    <t>Английский язык. 5 класс</t>
  </si>
  <si>
    <t>1.2.1.3.5.2</t>
  </si>
  <si>
    <t>Английский язык. 6 класс</t>
  </si>
  <si>
    <t>1.2.1.3.5.3</t>
  </si>
  <si>
    <t>1.2.1.3.5.4</t>
  </si>
  <si>
    <t>1.2.1.3.5.5</t>
  </si>
  <si>
    <t>1.2.1.3.10.1</t>
  </si>
  <si>
    <t>1.2.1.3.10.2</t>
  </si>
  <si>
    <t>Бим И.Л., Садомова Л.В., Санникова Л.М.</t>
  </si>
  <si>
    <t>Немецкий язык. В 2-х частях.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</si>
  <si>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</si>
  <si>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</si>
  <si>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</si>
  <si>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</si>
  <si>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</si>
  <si>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</si>
  <si>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</si>
  <si>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</si>
  <si>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</si>
  <si>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1.2.2.1.2.1</t>
  </si>
  <si>
    <t>Данилов А.А.</t>
  </si>
  <si>
    <t>История. Россия с древнейших времен до конца XVI века</t>
  </si>
  <si>
    <t>http://spheres.ru/history/about/323/</t>
  </si>
  <si>
    <t>1.2.2.1.2.2</t>
  </si>
  <si>
    <t>История. Россия в XVII - XVIII веках</t>
  </si>
  <si>
    <t>http://spheres.ru/history/about/324/</t>
  </si>
  <si>
    <t>1.2.2.1.2.3</t>
  </si>
  <si>
    <t>История. Россия в XIX веке</t>
  </si>
  <si>
    <t>http://spheres.ru/history/about/486/</t>
  </si>
  <si>
    <t>1.2.2.1.2.4</t>
  </si>
  <si>
    <t>История. Россия в XX - начале XXI века</t>
  </si>
  <si>
    <t>http://spheres.ru/history/about/524/</t>
  </si>
  <si>
    <t>1.2.2.1.3.1</t>
  </si>
  <si>
    <t>Данилов А.А., Косулина Л.Г.</t>
  </si>
  <si>
    <t>История России</t>
  </si>
  <si>
    <t>1.2.2.1.3.2</t>
  </si>
  <si>
    <t>1.2.2.1.3.3</t>
  </si>
  <si>
    <t>1.2.2.1.3.4</t>
  </si>
  <si>
    <t>Данилов А.А., Косулина Л.Г., Брандт М.Ю.</t>
  </si>
  <si>
    <t>1.2.2.1.5.3</t>
  </si>
  <si>
    <t>Сахаров А.Н., Боханов А.Н.</t>
  </si>
  <si>
    <t>История России. XIX век</t>
  </si>
  <si>
    <t>http://xn----dtbhthpdbkkaet.xn--p1ai/shop/catalog/knigi/380/1108/</t>
  </si>
  <si>
    <t>1.2.2.1.5.4</t>
  </si>
  <si>
    <t>Загладин Н.В., Петров Ю.А., Минаков С.Т., Козленко С.И.</t>
  </si>
  <si>
    <t>История России. XX - начало XXI века</t>
  </si>
  <si>
    <t>http://xn----dtbhthpdbkkaet.xn--p1ai/shop/catalog/knigi/381/1109/</t>
  </si>
  <si>
    <t>Включен приказом от 08.06.2015 № 576</t>
  </si>
  <si>
    <t>1.2.2.1.7.1.</t>
  </si>
  <si>
    <t>Арсентьев Н.М., Данилов А.А., Стефанович П.С. И др./под ред. Торкунова А.В.</t>
  </si>
  <si>
    <t>История России. 6 класс. В 2-х частях</t>
  </si>
  <si>
    <t>"Просвещение"</t>
  </si>
  <si>
    <t>1.2.2.1.7.2.</t>
  </si>
  <si>
    <t>Арсентьев Н.М., Данилов А.А., Курукин И.В.и др./под ред. Торкунова А.В.</t>
  </si>
  <si>
    <t>История России. 7 класс. В 2-х частях</t>
  </si>
  <si>
    <t>1.2.2.1.7.3.</t>
  </si>
  <si>
    <t>История России. 8 класс. В 2-х частях</t>
  </si>
  <si>
    <t>1.2.2.1.7.4.</t>
  </si>
  <si>
    <t>Арсентьев Н.М., Данилов А.А., Левандовский А.А.и др./под ред. Торкунова А.В.</t>
  </si>
  <si>
    <t>История России. 9 класс. В 2-х частях</t>
  </si>
  <si>
    <t>1.2.2.1.7.5.</t>
  </si>
  <si>
    <t>Горинов М.М., Данилов А.А., Моруков М.Ю. .и др./под ред. Торкунова А.В.</t>
  </si>
  <si>
    <t>История России. 10 класс. В 3-х частях</t>
  </si>
  <si>
    <t>1.2.2.2</t>
  </si>
  <si>
    <t>Всеобщая история (учебный предмет)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</si>
  <si>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</si>
  <si>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</si>
  <si>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</si>
  <si>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</si>
  <si>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</si>
  <si>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</si>
  <si>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</si>
  <si>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</si>
  <si>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</si>
  <si>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</si>
  <si>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</si>
  <si>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</si>
  <si>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</si>
  <si>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</si>
  <si>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Загладин Н.В.</t>
  </si>
  <si>
    <t>1.2.2.3</t>
  </si>
  <si>
    <t>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</si>
  <si>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</si>
  <si>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</si>
  <si>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</si>
  <si>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</si>
  <si>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</si>
  <si>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</si>
  <si>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</si>
  <si>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</si>
  <si>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</si>
  <si>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</si>
  <si>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</si>
  <si>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Никитин А.Ф., Никитина Т.И.</t>
  </si>
  <si>
    <t>1.2.2.4</t>
  </si>
  <si>
    <t>География (учебный предмет)</t>
  </si>
  <si>
    <t>1.2.2.4.1.1</t>
  </si>
  <si>
    <t>Алексеев А.И., Николина В.В., Липкина Е.К. и др.</t>
  </si>
  <si>
    <t>География</t>
  </si>
  <si>
    <t>1.2.2.4.1.2</t>
  </si>
  <si>
    <t>1.2.2.4.1.3</t>
  </si>
  <si>
    <t>1.2.2.4.1.4</t>
  </si>
  <si>
    <t>1.2.2.4.2.1</t>
  </si>
  <si>
    <t>Баринова И.И., Плешаков А.А., Сонин Н.И.</t>
  </si>
  <si>
    <t>http://www.drofa.ru/37/</t>
  </si>
  <si>
    <t>1.2.2.4.2.2</t>
  </si>
  <si>
    <t>Герасимова Т.П., Неклюкова Н.П.</t>
  </si>
  <si>
    <t>1.2.2.4.2.3</t>
  </si>
  <si>
    <t>Коринская В.А., Душина И.В., Щенев В.А.</t>
  </si>
  <si>
    <t>1.2.2.4.2.4</t>
  </si>
  <si>
    <t>Баринова И.И.</t>
  </si>
  <si>
    <t>1.2.2.4.2.5</t>
  </si>
  <si>
    <t>Дронов В.П., Ром В.Я.</t>
  </si>
  <si>
    <t>1.2.2.4.3.1</t>
  </si>
  <si>
    <t>Домогацких Е.М., Введенский Э.Л., Плешаков А.А.</t>
  </si>
  <si>
    <t>География.Введение в географию</t>
  </si>
  <si>
    <t>http://xn----dtbhthpdbkkaet.xn--p1ai/shop/catalog/knigi/484/1398/</t>
  </si>
  <si>
    <t>1.2.2.4.3.2</t>
  </si>
  <si>
    <t>Домогацких Е.М., Алексеевский Н.И.</t>
  </si>
  <si>
    <t>http://xn----dtbhthpdbkkaet.xn--p1ai/shop/catalog/knigi/400/1118/</t>
  </si>
  <si>
    <t>1.2.2.4.3.3</t>
  </si>
  <si>
    <t>География. В 2 ч.</t>
  </si>
  <si>
    <t>http://xn----dtbhthpdbkkaet.xn--p1ai/shop/catalog/knigi/401/1119/</t>
  </si>
  <si>
    <t>1.2.2.4.3.4</t>
  </si>
  <si>
    <t>http://xn----dtbhthpdbkkaet.xn--p1ai/shop/catalog/knigi/402/1121/</t>
  </si>
  <si>
    <t>1.2.2.4.3.5</t>
  </si>
  <si>
    <t>Домогацких Е.М., Алексеевский Н.И., Клюев Н.Н.</t>
  </si>
  <si>
    <t>http://xn----dtbhthpdbkkaet.xn--p1ai/shop/catalog/knigi/403/1122/</t>
  </si>
  <si>
    <t>1.2.2.4.4.1</t>
  </si>
  <si>
    <t>Дронов В.П., Савельева Л.Е. / Под ред. Дронова В.П.</t>
  </si>
  <si>
    <t>http://www.drofa.ru/38/</t>
  </si>
  <si>
    <t>1.2.2.4.4.2</t>
  </si>
  <si>
    <t>Душина И.В., Коринская В.А., Щенев В.А. / Под ред. Дронова В.П.</t>
  </si>
  <si>
    <t>1.2.2.4.4.3</t>
  </si>
  <si>
    <t>Дронов В.П., Баринова И.И., Ром В.Я. / Под ред. Дронова В.П.</t>
  </si>
  <si>
    <t>1.2.2.4.4.4</t>
  </si>
  <si>
    <t>1.2.2.4.6.1</t>
  </si>
  <si>
    <t>Летягин А.А. / Под ред. Дронова В.П.</t>
  </si>
  <si>
    <t>География. Начальный курс. 5 класс</t>
  </si>
  <si>
    <t>http://www.vgf.ru/geo</t>
  </si>
  <si>
    <t>1.2.2.4.6.2</t>
  </si>
  <si>
    <t>География. Начальный курс. 6 класс</t>
  </si>
  <si>
    <t>1.2.2.4.6.3</t>
  </si>
  <si>
    <t>Душина И.В., Смоктунович Т.Л. / Под ред. Дронова В.П.</t>
  </si>
  <si>
    <t>География. Материки, океаны, народы и страны. 7 класс</t>
  </si>
  <si>
    <t>1.2.2.4.7.2</t>
  </si>
  <si>
    <t>Кузнецов А.П., Савельева Л.Е., Дронов В.П.</t>
  </si>
  <si>
    <t>http://spheres.ru/geografy/about/267/</t>
  </si>
  <si>
    <t>1.2.2.4.7.3</t>
  </si>
  <si>
    <t>Дронов В.П., Савельева Л.Е.</t>
  </si>
  <si>
    <t>http://spheres.ru/geografy/about/313/</t>
  </si>
  <si>
    <t>1.2.2.4.7.4</t>
  </si>
  <si>
    <t>http://spheres.ru/geografy/about/338/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</si>
  <si>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</si>
  <si>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</si>
  <si>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</si>
  <si>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</si>
  <si>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Математика</t>
  </si>
  <si>
    <t>1.2.3.1.3.1</t>
  </si>
  <si>
    <t>Виленкин Н.Я., Жохов В.И., Чесноков А.С., Шварцбурд С.И.</t>
  </si>
  <si>
    <t>Математика 5</t>
  </si>
  <si>
    <t>http://www.mnemozina.ru/work/catalog/253/257/3796</t>
  </si>
  <si>
    <t>1.2.3.1.3.2</t>
  </si>
  <si>
    <t>Математика 6</t>
  </si>
  <si>
    <t>БИНОМ. Лаборатория знаний</t>
  </si>
  <si>
    <t>1.2.3.1.5.1</t>
  </si>
  <si>
    <t>Дорофеев Г.В., Шарыгин И.Ф., Суворова С.Б. и др. / Под ред. Дорофеева Г.В., Шарыгина И.Ф.</t>
  </si>
  <si>
    <t>1.2.3.1.5.2</t>
  </si>
  <si>
    <t>Алгебра</t>
  </si>
  <si>
    <t>1.2.3.2</t>
  </si>
  <si>
    <t>Алгебра (учебный предмет)</t>
  </si>
  <si>
    <t>1.2.3.2.3.1</t>
  </si>
  <si>
    <t>Дорофеев Г.В., Суворова С.Б., Бунимович Е.А. и др.</t>
  </si>
  <si>
    <t>1.2.3.2.3.2</t>
  </si>
  <si>
    <t>1.2.3.2.3.3</t>
  </si>
  <si>
    <t>Колягин Ю.М., Ткачева М.В., Федорова Н.Е. и др.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</si>
  <si>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</si>
  <si>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</si>
  <si>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</si>
  <si>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</si>
  <si>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</si>
  <si>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1.2.3.2.9.1</t>
  </si>
  <si>
    <t>Мордкович А.Г.</t>
  </si>
  <si>
    <t>Алгебра 7 в 2 ч.</t>
  </si>
  <si>
    <t>http://www.mnemozina.ru/work/catalog/253/258/3800</t>
  </si>
  <si>
    <t>1.2.3.2.9.2</t>
  </si>
  <si>
    <t>Алгебра 8 в 2 ч.</t>
  </si>
  <si>
    <t>1.2.3.2.9.3</t>
  </si>
  <si>
    <t>Мордкович А.Г., Семенов П.В.</t>
  </si>
  <si>
    <t>Алгебра 9 в 2 ч.</t>
  </si>
  <si>
    <t>1.2.3.2.10.1</t>
  </si>
  <si>
    <t>Мордкович А.Г., Николаев Н.П.</t>
  </si>
  <si>
    <t>http://www.mnemozina.ru/work/catalog/253/3579</t>
  </si>
  <si>
    <t>1.2.3.2.10.2</t>
  </si>
  <si>
    <t>1.2.3.2.10.3</t>
  </si>
  <si>
    <t>1.2.3.3</t>
  </si>
  <si>
    <t>Геометрия (учебный предмет)</t>
  </si>
  <si>
    <t>1.2.3.3.2.1</t>
  </si>
  <si>
    <t>Атанасян Л.С., Бутузов В.Ф., Кадомцев С.Б. и др.</t>
  </si>
  <si>
    <t>Геометрия. 7-9 классы</t>
  </si>
  <si>
    <t>1.2.3.3.6.1</t>
  </si>
  <si>
    <t>Погорелов А.В.</t>
  </si>
  <si>
    <t>1.2.3.4</t>
  </si>
  <si>
    <t>Информатика (учебный предмет)</t>
  </si>
  <si>
    <t>1.2.3.4.1.1</t>
  </si>
  <si>
    <t>Босова Л.Л., Босова А.Ю.</t>
  </si>
  <si>
    <t>Информатика: учебник для 5 класса</t>
  </si>
  <si>
    <t>http://lbz.ru/books/228/7396/</t>
  </si>
  <si>
    <t>1.2.3.4.1.2</t>
  </si>
  <si>
    <t>Информатика: учебник для 6 класса</t>
  </si>
  <si>
    <t>http://lbz.ru/books/228/7397/</t>
  </si>
  <si>
    <t>1.2.3.4.1.3</t>
  </si>
  <si>
    <t>Информатика: учебник для 7 класса</t>
  </si>
  <si>
    <t>http://lbz.ru/books/228/7398/</t>
  </si>
  <si>
    <t>1.2.3.4.1.4</t>
  </si>
  <si>
    <t>Информатика: учебник для 8 класса</t>
  </si>
  <si>
    <t>http://lbz.ru/books/228/7399/</t>
  </si>
  <si>
    <t>1.2.3.4.1.5</t>
  </si>
  <si>
    <t>Информатика: учебник для 9 класса</t>
  </si>
  <si>
    <t>http://lbz.ru/books/228/7400/</t>
  </si>
  <si>
    <t>1.2.3.4.3.1</t>
  </si>
  <si>
    <t>Семакин И Г., Залогова Л.А., Русаков С.В., Шестакова Л.В.</t>
  </si>
  <si>
    <t>http://lbz.ru/books/228/7992/</t>
  </si>
  <si>
    <t>1.2.3.4.3.2</t>
  </si>
  <si>
    <t>Семакин И.Г., Залогова Д.А., Русаков С.В., Шестакова Л.В.</t>
  </si>
  <si>
    <t>http://lbz.ru/books/228/7993/</t>
  </si>
  <si>
    <t>1.2.3.4.3.3</t>
  </si>
  <si>
    <t>Семакин И.Г., Залогова Л.А., Русаков С.В., Шестакова Л.В.</t>
  </si>
  <si>
    <t>http://lbz.ru/books/228/8005/</t>
  </si>
  <si>
    <t>1.2.3.4.4.1</t>
  </si>
  <si>
    <t>Угринович Н.Д.</t>
  </si>
  <si>
    <t>http://lbz.ru/books/228/7997/</t>
  </si>
  <si>
    <t>1.2.3.4.4.2</t>
  </si>
  <si>
    <t>http://lbz.ru/books/228/8025/</t>
  </si>
  <si>
    <t>1.2.3.4.4.3</t>
  </si>
  <si>
    <t>http://lbz.ru/books/228/8026/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</si>
  <si>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</si>
  <si>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</si>
  <si>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</si>
  <si>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</si>
  <si>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1.2.4.1.1.1</t>
  </si>
  <si>
    <t>Белага В.В., Ломаченков И.А., Панебратцев Ю.А.</t>
  </si>
  <si>
    <t>Физика</t>
  </si>
  <si>
    <t>http://spheres.ru/physics/about/326/</t>
  </si>
  <si>
    <t>1.2.4.1.1.2</t>
  </si>
  <si>
    <t>http://spheres.ru/physics/about/437/</t>
  </si>
  <si>
    <t>1.2.4.1.1.3</t>
  </si>
  <si>
    <t>http://spheres.ru/physics/about/523/</t>
  </si>
  <si>
    <t>1.2.4.1.4.1</t>
  </si>
  <si>
    <t>Кабардин О.Ф.</t>
  </si>
  <si>
    <t>1.2.4.1.4.2</t>
  </si>
  <si>
    <t>1.2.4.1.4.3</t>
  </si>
  <si>
    <t>1.2.4.1.6.1</t>
  </si>
  <si>
    <t>Перышкин А.В.</t>
  </si>
  <si>
    <t>http://www.drofa.ru/46/</t>
  </si>
  <si>
    <t>1.2.4.1.6.2</t>
  </si>
  <si>
    <t>1.2.4.1.6.3</t>
  </si>
  <si>
    <t>Перышкин А.В., Гутник Е.М.</t>
  </si>
  <si>
    <t>1.2.4.2</t>
  </si>
  <si>
    <t>Биология (учебный предмет)</t>
  </si>
  <si>
    <t>Гуманитарный издательский центр "ВЛАДОС"</t>
  </si>
  <si>
    <t>1.2.4.2.2.1</t>
  </si>
  <si>
    <t>Пасечник В.В.</t>
  </si>
  <si>
    <t>Биология</t>
  </si>
  <si>
    <t>http://www.drofa.ru/41/</t>
  </si>
  <si>
    <t>1.2.4.2.2.2</t>
  </si>
  <si>
    <t>1.2.4.2.2.3</t>
  </si>
  <si>
    <t>Латюшин В.В., Шапкин В.А.</t>
  </si>
  <si>
    <t>1.2.4.2.2.4</t>
  </si>
  <si>
    <t>Колесов Д.В. Маш Р.Д., Беляев И.Н.</t>
  </si>
  <si>
    <t>1.2.4.2.2.5</t>
  </si>
  <si>
    <t>Пасечник В.В., Каменский А.А., Криксунов Е.А. и др.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</si>
  <si>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</si>
  <si>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</si>
  <si>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</si>
  <si>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</si>
  <si>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</si>
  <si>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</si>
  <si>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</si>
  <si>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</si>
  <si>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1.2.4.2.5.1</t>
  </si>
  <si>
    <t>Плешаков А.А., Сонин Н.И.</t>
  </si>
  <si>
    <t>http://www.drofa.ru/43/</t>
  </si>
  <si>
    <t>1.2.4.2.5.2</t>
  </si>
  <si>
    <t>Сонин Н.И., Сонина В.И.</t>
  </si>
  <si>
    <t>1.2.4.2.5.3</t>
  </si>
  <si>
    <t>Сонин Н.И., Захаров В.Б.</t>
  </si>
  <si>
    <t>1.2.4.2.5.4</t>
  </si>
  <si>
    <t>1.2.4.2.5.5</t>
  </si>
  <si>
    <t>Сапин М.Р., Сонин Н.И.</t>
  </si>
  <si>
    <t>1.2.4.2.8.1</t>
  </si>
  <si>
    <t>Сивоглазов В.И., Плешаков А.А.</t>
  </si>
  <si>
    <t>http://www.drofa.ru/125/</t>
  </si>
  <si>
    <t>1.2.4.2.8.2</t>
  </si>
  <si>
    <t>Сивоглазов В.И.</t>
  </si>
  <si>
    <t>1.2.4.2.8.3</t>
  </si>
  <si>
    <t>Сивоглазов В.И., Захаров В.Б.</t>
  </si>
  <si>
    <t>1.2.4.2.8.4</t>
  </si>
  <si>
    <t>Сивоглазов В.И., Сапин М.Р., Каменский А.А.</t>
  </si>
  <si>
    <t>1.2.4.2.8.5</t>
  </si>
  <si>
    <t>Захаров В.Б., Сивоглазов В.И., Мамонтов С.Г., Агафонова И.Б.</t>
  </si>
  <si>
    <t>1.2.4.2.9.1</t>
  </si>
  <si>
    <t>Сонин Н.И., Плешаков А.А.</t>
  </si>
  <si>
    <t>http://www.drofa.ru/44/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</si>
  <si>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</si>
  <si>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</si>
  <si>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</si>
  <si>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</si>
  <si>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</si>
  <si>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</si>
  <si>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</si>
  <si>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</si>
  <si>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http://vgf.ru/bio2</t>
  </si>
  <si>
    <t>1.2.4.3</t>
  </si>
  <si>
    <t>Химия (учебный предмет)</t>
  </si>
  <si>
    <t>1.2.4.3.1.1</t>
  </si>
  <si>
    <t>Габриелян О.С., Остроумов И.Г., Ахлебинин А.К.</t>
  </si>
  <si>
    <t>Химия. Вводный курс</t>
  </si>
  <si>
    <t>http:/www.drofa.ru/117/</t>
  </si>
  <si>
    <t>1.2.4.3.1.2</t>
  </si>
  <si>
    <t>Габриелян О.С.</t>
  </si>
  <si>
    <t>Химия</t>
  </si>
  <si>
    <t>http://www.drofa.ru/1/</t>
  </si>
  <si>
    <t>1.2.4.3.1.3</t>
  </si>
  <si>
    <t>1.2.4.3.2.1</t>
  </si>
  <si>
    <t>Габриелян О.С., Сивоглазов В.И., Сладков С.А.</t>
  </si>
  <si>
    <t>http://www.drofa.ru/126/</t>
  </si>
  <si>
    <t>1.2.4.3.2.2</t>
  </si>
  <si>
    <t>изм порядковый номер приказом от 28.12.2015 №1529</t>
  </si>
  <si>
    <t>1.2.4.3.6.1</t>
  </si>
  <si>
    <t>Кузнецова Н.Е., Титова И.М., Гара Н.Н.</t>
  </si>
  <si>
    <t>Химия. 8 класс</t>
  </si>
  <si>
    <t>http://vgf.ru/himK</t>
  </si>
  <si>
    <t>1.2.4.3.6.2</t>
  </si>
  <si>
    <t>Химия. 9 класс</t>
  </si>
  <si>
    <t>1.2.4.3.8.1</t>
  </si>
  <si>
    <t>Рудзитис Г.Е., Фельдман Ф.Г.</t>
  </si>
  <si>
    <t>1.2.4.3.8.2</t>
  </si>
  <si>
    <t>1.2.5.</t>
  </si>
  <si>
    <t>Искусcтво (предметная область)</t>
  </si>
  <si>
    <t>1.2.5.1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</si>
  <si>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</si>
  <si>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</si>
  <si>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</si>
  <si>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</si>
  <si>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</si>
  <si>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</si>
  <si>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</si>
  <si>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1.2.5.2</t>
  </si>
  <si>
    <t>1.2.5.2.2.1</t>
  </si>
  <si>
    <t>Науменко Т.И., Алеев В.В.</t>
  </si>
  <si>
    <t>Искусство. Музыка</t>
  </si>
  <si>
    <t>http://www.drofa.ru/51/</t>
  </si>
  <si>
    <t>1.2.5.2.2.2</t>
  </si>
  <si>
    <t>1.2.5.2.2.3</t>
  </si>
  <si>
    <t>1.2.5.2.2.4</t>
  </si>
  <si>
    <t>1.2.5.2.2.5</t>
  </si>
  <si>
    <t>1.2.5.2.3.1</t>
  </si>
  <si>
    <t>Сергеева Г.П., Критская Е.Д.</t>
  </si>
  <si>
    <t>1.2.5.2.3.2</t>
  </si>
  <si>
    <t>1.2.5.2.3.3</t>
  </si>
  <si>
    <t>1.2.6.</t>
  </si>
  <si>
    <t>Технология (предметная область)</t>
  </si>
  <si>
    <t>Технология. 5 класс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</si>
  <si>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</si>
  <si>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</si>
  <si>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</si>
  <si>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</si>
  <si>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</si>
  <si>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1.2.6.1.5.1</t>
  </si>
  <si>
    <t>Синица Н.В., Самородский П.С., Симоненко В.Д., Яковенко О.В.</t>
  </si>
  <si>
    <t>http://vgf.ru/tehn2</t>
  </si>
  <si>
    <t>1.2.6.1.5.2</t>
  </si>
  <si>
    <t>Технология. 6 класс</t>
  </si>
  <si>
    <t>1.2.6.1.5.3</t>
  </si>
  <si>
    <t>Технология. 7 класс</t>
  </si>
  <si>
    <t>1.2.6.1.5.4</t>
  </si>
  <si>
    <t>Матяш Н.В., Электов А.А., Симоненко В.Д., Гончаров Б.А., Елисеева Е.В., Богатырев А.Н., Очинин О.П.</t>
  </si>
  <si>
    <t>1.2.6.1.6.1</t>
  </si>
  <si>
    <t>Синица Н.В., Симоненко В.Д.</t>
  </si>
  <si>
    <t>Технология. Технологии ведения дома. 5 класс</t>
  </si>
  <si>
    <t>http://vgf.ru/tehn1</t>
  </si>
  <si>
    <t>1.2.6.1.6.2</t>
  </si>
  <si>
    <t>Тищенко А.Т., Симоненко В.Д.</t>
  </si>
  <si>
    <t>Технология. Индустриальные технологии. 5 класс</t>
  </si>
  <si>
    <t>http://vgf.ru/tehn</t>
  </si>
  <si>
    <t>1.2.6.1.6.3</t>
  </si>
  <si>
    <t>1.2.6.1.6.4</t>
  </si>
  <si>
    <t>1.2.6.1.6.5</t>
  </si>
  <si>
    <t>1.2.6.1.6.6</t>
  </si>
  <si>
    <t>1.2.6.1.6.7</t>
  </si>
  <si>
    <t>Симоненко В.Д, Электов А.А., Гончаров Б.А., Очинин О.П., Елисеева Е.В., Богатырев А.Н.</t>
  </si>
  <si>
    <t>1.2.7.</t>
  </si>
  <si>
    <t>Физическая культура и основы безопасности жизнедеятельности (предметная область)</t>
  </si>
  <si>
    <t>1.2.7.1</t>
  </si>
  <si>
    <t>Физическая культура (учебный предмет)</t>
  </si>
  <si>
    <t>1.2.7.1.2.1</t>
  </si>
  <si>
    <t>Виленский М.Я., Туревский И.М., Торочкова Т.Ю. и др. / Под ред. Виленского М.Я.</t>
  </si>
  <si>
    <t>1.2.7.1.2.2</t>
  </si>
  <si>
    <t>1.2.7.1.3.1</t>
  </si>
  <si>
    <t>www.prоsv.ru/umk/5-9</t>
  </si>
  <si>
    <t>1.2.7.1.3.2</t>
  </si>
  <si>
    <t>1.2.7.1.3.3</t>
  </si>
  <si>
    <t>http://vgf.ru/fiz_ra</t>
  </si>
  <si>
    <t>1.2.7.1.5.1</t>
  </si>
  <si>
    <t>http://www.drofa.ru/56/</t>
  </si>
  <si>
    <t>1.2.7.1.5.2</t>
  </si>
  <si>
    <t>1.2.7.2</t>
  </si>
  <si>
    <t>Основы безопасности жизнедеятельности (учебный предмет)</t>
  </si>
  <si>
    <t>Основы безопасности жизнедеятельности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</si>
  <si>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</si>
  <si>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</si>
  <si>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</si>
  <si>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</si>
  <si>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</si>
  <si>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</si>
  <si>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1.2.7.2.4.1</t>
  </si>
  <si>
    <t>Фролов М.П., Шолох В.П., Юрьева М.В., Мишин Б.И. / Под ред. Воробьева Ю.Л.</t>
  </si>
  <si>
    <t>1.2.7.2.4.2</t>
  </si>
  <si>
    <t>1.2.7.2.4.3</t>
  </si>
  <si>
    <t>Фролов М.П., Юрьева М.В., Шолох В.П., Корнейчук Ю.Ю., Мишин Б.И. / Под ред. Воробьева Ю.Л.</t>
  </si>
  <si>
    <t>1.2.7.2.4.4</t>
  </si>
  <si>
    <t>1.2.7.2.4.5</t>
  </si>
  <si>
    <t>Фролов М П., Юрьева М.В., Шолох В.П., Мишин Б.И. / Под ред. Воробьева Ю.Л.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</si>
  <si>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</si>
  <si>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</si>
  <si>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</si>
  <si>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</si>
  <si>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1.3.1.1.1.1</t>
  </si>
  <si>
    <t>Власенков А.П., Рыбченкова Л.М.</t>
  </si>
  <si>
    <t>Русский язык и литература. Русский язык (базовый уровень)</t>
  </si>
  <si>
    <t>www.prosv.ru/umk/10-11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</si>
  <si>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</si>
  <si>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</si>
  <si>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</si>
  <si>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</si>
  <si>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</si>
  <si>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1.3.1.1.3.1</t>
  </si>
  <si>
    <t>Гольцова Н.Г., Шамшин И.В., Мищерина М.А.</t>
  </si>
  <si>
    <t>Русский язык и литература. Русский язык. В 2 ч. (базовый уровень)</t>
  </si>
  <si>
    <t>1 часть: http://xn----dtbhthpdbkkaet.xn--p1ai/shop/catalog/knigi/436/1438/;</t>
  </si>
  <si>
    <t>1.3.1.1.5.1</t>
  </si>
  <si>
    <t>Львова С.И., Львов В.В.</t>
  </si>
  <si>
    <t>Русский язык и литература. Русский язык. 10 класс (базовый и углубленный)</t>
  </si>
  <si>
    <t>http://www.mnemozina.ru/work/catalog/2738/4606/4607/5138/5139</t>
  </si>
  <si>
    <t>1.3.1.1.5.2</t>
  </si>
  <si>
    <t>Русский язык и литература. Русский язык. 11 класс (базовый и углубленный)</t>
  </si>
  <si>
    <t>1.3.1.1.6.2</t>
  </si>
  <si>
    <t>Курдюмова Т.Ф. и др. / Под ред. Курдюмовой Т.Ф.</t>
  </si>
  <si>
    <t>Русский язык и литература. Литература (базовый уровень)</t>
  </si>
  <si>
    <t>http://www.drofa.ru/61/</t>
  </si>
  <si>
    <t>1.3.1.1.6.4</t>
  </si>
  <si>
    <t>Русский язык и литература. Литература (базовый уровень) (в 2 частях)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</si>
  <si>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</si>
  <si>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</si>
  <si>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</si>
  <si>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</si>
  <si>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</si>
  <si>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</si>
  <si>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</si>
  <si>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</si>
  <si>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</si>
  <si>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1.3.2.1.5.1</t>
  </si>
  <si>
    <t>Бим И.Л., Садомова Л.В., Лытаева М.А.</t>
  </si>
  <si>
    <t>Немецкий язык (базовый уровень)</t>
  </si>
  <si>
    <t>1.3.2.1.5.2</t>
  </si>
  <si>
    <t>Бим И.Л., Рыжова Л.И., Садомова Л.В. и др.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</si>
  <si>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</si>
  <si>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</si>
  <si>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</si>
  <si>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</si>
  <si>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1.3.3.1.1.1</t>
  </si>
  <si>
    <t>Борисов Н.С.</t>
  </si>
  <si>
    <t>История. История России (базовый уровень). Часть 1</t>
  </si>
  <si>
    <t>1.3.3.1.1.2</t>
  </si>
  <si>
    <t>Левандовский А.А.</t>
  </si>
  <si>
    <t>История. История России (базовый уровень). Часть 2</t>
  </si>
  <si>
    <t>1.3.3.1.1.3</t>
  </si>
  <si>
    <t>Левандовский А.А., Щетинов Ю.А., Мироненко С.В.</t>
  </si>
  <si>
    <t>История. История России (базовый уровень)</t>
  </si>
  <si>
    <t>1.3.3.1.2.1</t>
  </si>
  <si>
    <t>Волобуев О.В., Митрофанов А.А., Пономарев М.В.</t>
  </si>
  <si>
    <t>История. Всеобщая история. Базовый и углубленный уровни</t>
  </si>
  <si>
    <t>http://www.drofa.ru/119/</t>
  </si>
  <si>
    <t>1.3.3.1.2.2</t>
  </si>
  <si>
    <t>Волобуев О.В., Пономарев М.В., Рогожкин В.А.</t>
  </si>
  <si>
    <t>1.3.3.1.6.1</t>
  </si>
  <si>
    <t>Сахаров А.Н., Загладин Н.В.</t>
  </si>
  <si>
    <t>История (базовый уровень)</t>
  </si>
  <si>
    <t>http://xn----dtbhthpdbkkaet.xn--p1ai/shop/catalog/knigi/449/1161/</t>
  </si>
  <si>
    <t>1.3.3.1.6.2</t>
  </si>
  <si>
    <t>Загладин Н.В., Петров Ю.А.</t>
  </si>
  <si>
    <t>http://xn----dtbhthpdbkkaet.xn--p1ai/shop/catalog/knigi/450/1162/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</si>
  <si>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</si>
  <si>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</si>
  <si>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</si>
  <si>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</si>
  <si>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</si>
  <si>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</t>
  </si>
  <si>
    <t>История (углубленный уровень) (учебный предмет)</t>
  </si>
  <si>
    <t>1.3.3.2.1.1</t>
  </si>
  <si>
    <t>Загладин Н.В., Симония Н.А.</t>
  </si>
  <si>
    <t>История.Всеобщая история (углубленный уровень)</t>
  </si>
  <si>
    <t>http://xn----dtbhthpdbkkaet.xn--p1ai/shop/catalog/knigi/449/1166/</t>
  </si>
  <si>
    <t>1.3.3.2.1.2</t>
  </si>
  <si>
    <t>http://xn----dtbhthpdbkkaet.xn--p1ai/shop/catalog/knigi/450/1167/</t>
  </si>
  <si>
    <t>1.3.3.2.1.3</t>
  </si>
  <si>
    <t>История. История России. В 2 ч. (углубленный уровень)</t>
  </si>
  <si>
    <t>http://xn----dtbhthpdbkkaet.xn--p1ai/shop/catalog/knigi/449/1163/</t>
  </si>
  <si>
    <t>1.3.3.2.1.4</t>
  </si>
  <si>
    <t>История. История России (углубленный уровень)</t>
  </si>
  <si>
    <t>http://xn----dtbhthpdbkkaet.xn--p1ai/shop/catalog/knigi/450/1165/</t>
  </si>
  <si>
    <t>1.3.3.2.2.1</t>
  </si>
  <si>
    <t>Павленко Н.И., Андреев И.Д., Ляшенко Л.М. и др.</t>
  </si>
  <si>
    <t>История. История России. Углубленный уровень. В двух частях</t>
  </si>
  <si>
    <t>http://www.drofa.ru/67/</t>
  </si>
  <si>
    <t>1.3.3.2.2.2</t>
  </si>
  <si>
    <t>Волобуев О.В. и др.</t>
  </si>
  <si>
    <t>1.3.3.2.3.1</t>
  </si>
  <si>
    <t>Сахаров А.Н., Буганов В.И. / под ред. Сахарова А.Н.</t>
  </si>
  <si>
    <t>История. История России (углубленный уровень) 1 часть</t>
  </si>
  <si>
    <t>1.3.3.2.3.2</t>
  </si>
  <si>
    <t>Буганов В.И., Зырянов П.Н., Сахаров А.Н. / Под ред. Сахарова А.Н.</t>
  </si>
  <si>
    <t>История. История России (углубленный уровень) 2 часть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</si>
  <si>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</si>
  <si>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</si>
  <si>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</si>
  <si>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</si>
  <si>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</si>
  <si>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</si>
  <si>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</si>
  <si>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</t>
  </si>
  <si>
    <t>География (базовый уровень) (учебный предмет)</t>
  </si>
  <si>
    <t>География (базовый уровень)</t>
  </si>
  <si>
    <t>1.3.3.4.5.1</t>
  </si>
  <si>
    <t>Максаковский В.П.</t>
  </si>
  <si>
    <t>1.3.3.6.</t>
  </si>
  <si>
    <t>Экономика (базовый уровень) (учебный предмет)</t>
  </si>
  <si>
    <t>1.3.3.6.1.1</t>
  </si>
  <si>
    <t>Автономов В.С.</t>
  </si>
  <si>
    <t>Экономика. Учебник для 10, 11 классов (базовый уровень)</t>
  </si>
  <si>
    <t>http://www.vita-press.ru/index.php?id=153&amp;group_id=53</t>
  </si>
  <si>
    <t>1.3.3.6.2.1</t>
  </si>
  <si>
    <t>Алексей Киреев</t>
  </si>
  <si>
    <t>Экономика. Учебник для 10 - 11 классов (базовый уровень)</t>
  </si>
  <si>
    <t>http://www.vita-press.ru/index.php?id=153&amp;group_id=73</t>
  </si>
  <si>
    <t>1.3.3.6.3.1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</si>
  <si>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t>
  </si>
  <si>
    <t>Экономика. Учебник для 10 - 11 классов</t>
  </si>
  <si>
    <t>Интеллект-Центр</t>
  </si>
  <si>
    <t>http://www.intellectcentre.ru/book.asp?id=544</t>
  </si>
  <si>
    <t>1.3.3.6.4.1</t>
  </si>
  <si>
    <t>Королева Г.Э., Бурмистрова Т.В.</t>
  </si>
  <si>
    <t>Экономика. 10 - 11 классы: базовый уровень</t>
  </si>
  <si>
    <t>http://www.vgf.ru/econom</t>
  </si>
  <si>
    <t>1.3.3.6.5.1</t>
  </si>
  <si>
    <t>Липсиц И.В.</t>
  </si>
  <si>
    <t>Экономика. Учебник для 10, 11 классов. Базовый уровень</t>
  </si>
  <si>
    <t>http://www.vita-press.ru/index.php?id=153&amp;group_id=51</t>
  </si>
  <si>
    <t>1.3.3.6.6.1</t>
  </si>
  <si>
    <t>Хасбулатов Р.И.</t>
  </si>
  <si>
    <t>Экономика. Базовый и углубленный уровни</t>
  </si>
  <si>
    <t>http://www.drofa.ru/70/</t>
  </si>
  <si>
    <t>1.3.3.6.6.2</t>
  </si>
  <si>
    <t>Экономика. Базовый и углубленный уровни.</t>
  </si>
  <si>
    <t>1.3.3.8.</t>
  </si>
  <si>
    <t>Право (базовый уровень) (учебный предмет)</t>
  </si>
  <si>
    <t>1.3.3.8.1.1</t>
  </si>
  <si>
    <t>Право. Базовый и углубленный уровни</t>
  </si>
  <si>
    <t>http://www.drofa.ru/71/</t>
  </si>
  <si>
    <t>1.3.3.8.2.1</t>
  </si>
  <si>
    <t>Певцова Е.А.</t>
  </si>
  <si>
    <t>Право: основы правовой культуры. В 2 ч. (базовый и углубленный уровни)</t>
  </si>
  <si>
    <t>http://xn----dtbhthpdbkkaet.xn--p1ai/shop/catalog/knigi/455/1174/</t>
  </si>
  <si>
    <t>1.3.3.8.2.2</t>
  </si>
  <si>
    <t>http://xn----dtbhthpdbkkaet.xn--p1ai/shop/catalog/knigi/456/1202/</t>
  </si>
  <si>
    <t>1.3.3.9.</t>
  </si>
  <si>
    <t>Россия в мире (базовый уровень) (учебный предмет)</t>
  </si>
  <si>
    <t>1.3.3.9.1.1</t>
  </si>
  <si>
    <t>Волобуев О.В., Клоков В.А., Пономарев М.В., Рогожкин В.А.</t>
  </si>
  <si>
    <t>Россия в мире (базовый уровень)</t>
  </si>
  <si>
    <t>http://www.drofa.ru/130/</t>
  </si>
  <si>
    <t>1.3.3.9.1.2</t>
  </si>
  <si>
    <t>1.3.4.</t>
  </si>
  <si>
    <t>1.3.4.1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</si>
  <si>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</si>
  <si>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Геометрия (базовый и углубленный уровень)</t>
  </si>
  <si>
    <t>1.3.4.1.1.2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</si>
  <si>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</si>
  <si>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1.3.4.1.1.3</t>
  </si>
  <si>
    <t>Математика: алгебра и начала математического анализа, геометрия. Алгебра и начала математического анализа</t>
  </si>
  <si>
    <t>1.3.4.1.2.1</t>
  </si>
  <si>
    <t>1.3.4.1.2.2</t>
  </si>
  <si>
    <t>Алимов Ш.А., Колягин Ю.М., Ткачева М.В. и др.</t>
  </si>
  <si>
    <t>1.3.4.1.6.1</t>
  </si>
  <si>
    <t>Математика: Алгебра и начала математического анализа, геометрия. Алгебра и начала математического анализа. 10 класс (базовый и углубленный уровни) в 2 ч.</t>
  </si>
  <si>
    <t>http://www.mnemozina.ru/work/catalog/2738/4637/4639</t>
  </si>
  <si>
    <t>1.3.4.1.6.2</t>
  </si>
  <si>
    <t>Математика: Алгебра и начала математического анализа, геометрия. Алгебра и начала математического анализа. 11 класс (базовый и углубленный уровни) в 2 ч.</t>
  </si>
  <si>
    <t>1.3.4.1.7.1</t>
  </si>
  <si>
    <t>Мордкович А.Г., Смирнова И.М.</t>
  </si>
  <si>
    <t>Математика: Алгебра и начала математического анализа, геометрия. 10 класс (базовый уровень)</t>
  </si>
  <si>
    <t>http://www.mnemozina.ru/work/catalog/2738/4637/4638/4655</t>
  </si>
  <si>
    <t>1.3.4.1.7.2</t>
  </si>
  <si>
    <t>Математика: Алгебра и начала математического анализа, геометрия 11 класс (базовый уровень)</t>
  </si>
  <si>
    <t>1.3.4.1.7.3</t>
  </si>
  <si>
    <t>Математика: Алгебра и начала математического анализа, геометрия. Алгебра и начала математического анализа. 10 - 11 классы (базовый уровень) в 2 ч.</t>
  </si>
  <si>
    <t>http://www.mnemozina.ru/work/catalog/2738/4637/4638/4641</t>
  </si>
  <si>
    <t>1.3.4.1.7.4</t>
  </si>
  <si>
    <t>Смирнова И.М.</t>
  </si>
  <si>
    <t>Математика: Алгебра и начала математического анализа, геометрия. Геометрия. 10 - 11 класс (базовый уровень)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</si>
  <si>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</si>
  <si>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</si>
  <si>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</si>
  <si>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</si>
  <si>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</si>
  <si>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</si>
  <si>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</si>
  <si>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1.3.4.3.2.1</t>
  </si>
  <si>
    <t>Семакин И.Г., Хеннер Е.К., Шеина Т.Ю.</t>
  </si>
  <si>
    <t>Информатика. Базовый уровень: учебник для 10 класса</t>
  </si>
  <si>
    <t>http://lbz.ru/books/396/7699/</t>
  </si>
  <si>
    <t>1.3.4.3.2.2</t>
  </si>
  <si>
    <t>Информатика. Базовый уровень: учебник для 11 класса</t>
  </si>
  <si>
    <t>http://lbz.ru/books/396/7750/</t>
  </si>
  <si>
    <t>1.3.4.4.</t>
  </si>
  <si>
    <t>Информатика (углубленный уровень) (учебный предмет)</t>
  </si>
  <si>
    <t>Информатика. Углубленный уровень: учебник для 10 класса: в 2 ч.</t>
  </si>
  <si>
    <t>Информатика. Углубленный уровень: учебник для 11 класса: в 2 ч.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</si>
  <si>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</si>
  <si>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</si>
  <si>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</si>
  <si>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</si>
  <si>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1.3.5.</t>
  </si>
  <si>
    <t>Естественные науки (предметная область)</t>
  </si>
  <si>
    <t>1.3.5.1.</t>
  </si>
  <si>
    <t>Физика (базовый уровень) (учебный предмет)</t>
  </si>
  <si>
    <t>1.3.5.1.3.1</t>
  </si>
  <si>
    <t>Касьянов В.А.</t>
  </si>
  <si>
    <t>Физика. Базовый уровень</t>
  </si>
  <si>
    <t>http://www.drofa.ru/79/</t>
  </si>
  <si>
    <t>1.3.5.1.3.2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</si>
  <si>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</si>
  <si>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</si>
  <si>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</si>
  <si>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</si>
  <si>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</si>
  <si>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1.3.5.2.</t>
  </si>
  <si>
    <t>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</si>
  <si>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</si>
  <si>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</si>
  <si>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Физика (углубленный уровень)</t>
  </si>
  <si>
    <t>1.3.5.2.1.2</t>
  </si>
  <si>
    <t>Кабардин ОФ., Глазунов А.Т., Орлов В.А. и др. / Под ред. Пинского А.А., Кабардина О.Ф.</t>
  </si>
  <si>
    <t>1.3.5.2.2.1</t>
  </si>
  <si>
    <t>Физика. Углубленный уровень</t>
  </si>
  <si>
    <t>http://www.drofa.ru/80/</t>
  </si>
  <si>
    <t>1.3.5.2.2.2</t>
  </si>
  <si>
    <t>1.3.5.2.3.1</t>
  </si>
  <si>
    <t>Мякишев Г.Я., Синяков А.З.</t>
  </si>
  <si>
    <t>Физика. Механика. Углубленный уровень</t>
  </si>
  <si>
    <t>http://www.drofa.ru/81/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</si>
  <si>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</si>
  <si>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</si>
  <si>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</si>
  <si>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</si>
  <si>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</si>
  <si>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</si>
  <si>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</si>
  <si>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</si>
  <si>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</t>
  </si>
  <si>
    <t>Химия (базовый уровень) (учебный предмет)</t>
  </si>
  <si>
    <t>1.3.5.3.1.1</t>
  </si>
  <si>
    <t>Химия (базовый уровень)</t>
  </si>
  <si>
    <t>http://www.drofa.ru/88/</t>
  </si>
  <si>
    <t>1.3.5.3.1.2</t>
  </si>
  <si>
    <t>1.3.5.3.3.1</t>
  </si>
  <si>
    <t>Кузнецова Н.Е., Гара Н.Н.</t>
  </si>
  <si>
    <t>Химия. 10 класс: базовый уровень</t>
  </si>
  <si>
    <t>1.3.5.3.3.2</t>
  </si>
  <si>
    <t>Кузнецова Н.Е., Левкин А.Н., Шаталов М.А.</t>
  </si>
  <si>
    <t>Химия. 11 класс: базовый уровень</t>
  </si>
  <si>
    <t>1.3.5.3.4.1</t>
  </si>
  <si>
    <t>1.3.5.3.4.2</t>
  </si>
  <si>
    <t>1.3.5.4.</t>
  </si>
  <si>
    <t>Химия (углубленный уровень) (учебный предмет)</t>
  </si>
  <si>
    <t>1.3.5.4.1.1</t>
  </si>
  <si>
    <t>Габриелян О.С., Остроумов И.Г., Пономарев С.Ю.</t>
  </si>
  <si>
    <t>Химия. Углубленный уровень</t>
  </si>
  <si>
    <t>http://www.drofa.ru/89/</t>
  </si>
  <si>
    <t>1.3.5.4.1.2</t>
  </si>
  <si>
    <t>Габриелян О.С., Лысова Г.Г.</t>
  </si>
  <si>
    <t>1.3.5.4.3.1</t>
  </si>
  <si>
    <t>Кузнецова Н.Е., Гара Н.Н., Титова И.М.</t>
  </si>
  <si>
    <t>Химия. 10 класс: углубленный уровень</t>
  </si>
  <si>
    <t>1.3.5.4.3.2</t>
  </si>
  <si>
    <t>Кузнецова Н.Е., Литвинова Т.Н., Левкин А.Н.</t>
  </si>
  <si>
    <t>Химия. 11 класс: углубленный уровень</t>
  </si>
  <si>
    <t>1.3.5.4.4.1</t>
  </si>
  <si>
    <t>Новошинский И.И., Новошинская Н.С.</t>
  </si>
  <si>
    <t>Химия (углубленный уровень)</t>
  </si>
  <si>
    <t>http://xn----dtbhthpdbkkaet.xn--p1ai/shop/catalog/knigi/467/1185/</t>
  </si>
  <si>
    <t>1.3.5.4.4.2</t>
  </si>
  <si>
    <t>Органическая химия (углубленный уровень)</t>
  </si>
  <si>
    <t>http://xn----dtbhthpdbkkaet.xn--p1ai/shop/catalog/knigi/468/1187/</t>
  </si>
  <si>
    <t>1.3.5.5.</t>
  </si>
  <si>
    <t>Биология (базовый уровень) (учебный предмет)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</si>
  <si>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</si>
  <si>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</si>
  <si>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</si>
  <si>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</si>
  <si>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</si>
  <si>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</si>
  <si>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1.3.5.5.4.1</t>
  </si>
  <si>
    <t>Каменский А.А., Криксунов Е.А., Пасечник В.В.</t>
  </si>
  <si>
    <t>Биология. Общая биология (базовый уровень)</t>
  </si>
  <si>
    <t>http://www.drofa.ru/93/</t>
  </si>
  <si>
    <t>1.3.5.5.5.1</t>
  </si>
  <si>
    <t>Каменский А.А., Сарычева Н.Ю., Исакова С.Н.</t>
  </si>
  <si>
    <t>Биология. 10 класс: базовый уровень</t>
  </si>
  <si>
    <t>1.3.5.5.5.2</t>
  </si>
  <si>
    <t>Биология. 11 класс: базовый уровень</t>
  </si>
  <si>
    <t>1.3.5.5.7.1</t>
  </si>
  <si>
    <t>Сивоглазов В.И., Агафонова И.Б., Захарова Е.Т.</t>
  </si>
  <si>
    <t>http://www.drofa.ru/94/</t>
  </si>
  <si>
    <t>1.3.5.5.7.2</t>
  </si>
  <si>
    <t>1.3.5.6.</t>
  </si>
  <si>
    <t>Биология (углубленный уровень) (учебный предмет)</t>
  </si>
  <si>
    <t>1.3.5.6.2.1</t>
  </si>
  <si>
    <t>Захаров В.Б., Мамонтов С.Г., Сонин Н.И., Захарова Е.Т.</t>
  </si>
  <si>
    <t>Биология. Общая биология. Углубленный уровень</t>
  </si>
  <si>
    <t>http://www.drofa.ru/92/</t>
  </si>
  <si>
    <t>1.3.5.6.2.2</t>
  </si>
  <si>
    <t>Захаров В.Б., Мамонтов С.Г., Сонин НИ, Захарова Е.Т.</t>
  </si>
  <si>
    <t>1.3.6.</t>
  </si>
  <si>
    <t>Физическая культура, экология и основы безопасности жизнедеятельности (предметная область)</t>
  </si>
  <si>
    <t>1.3.6.1.</t>
  </si>
  <si>
    <t>Физическая культура (базовый уровень) (учебный предмет)</t>
  </si>
  <si>
    <t>Физическая культура (базовый уровень)</t>
  </si>
  <si>
    <t>1.3.6.1.2.1</t>
  </si>
  <si>
    <t>1.3.6.1.3.1</t>
  </si>
  <si>
    <t>Матвеев А.П., Палехова Е.С.</t>
  </si>
  <si>
    <t>Физическая культура. 10 - 11 классы: базовый уровень</t>
  </si>
  <si>
    <t>1.3.6.1.4.1</t>
  </si>
  <si>
    <t>http://www.drofa.ru/96/</t>
  </si>
  <si>
    <t>1.3.6.3.</t>
  </si>
  <si>
    <t>Основы безопасности жизнедеятельности (базовый уровень) (учебный предмет)</t>
  </si>
  <si>
    <t>1.3.6.3.3.1</t>
  </si>
  <si>
    <t>Латчук В.Н., Марков В.В., Миронов С.К. и др.</t>
  </si>
  <si>
    <t>Основы безопасности жизнедеятельности (базовый уровень)</t>
  </si>
  <si>
    <t>http://www.drofa.ru/99/</t>
  </si>
  <si>
    <t>1.3.6.3.3.2</t>
  </si>
  <si>
    <t>1.3.6.3.4.1</t>
  </si>
  <si>
    <t>1.3.6.3.4.2</t>
  </si>
  <si>
    <t>1.3.6.3.6.1</t>
  </si>
  <si>
    <t>1.3.6.3.6.2</t>
  </si>
  <si>
    <t>2.2.4.</t>
  </si>
  <si>
    <t>Основы духовно-нравственной культуры России (предметная область)</t>
  </si>
  <si>
    <t>2.2.4.1.1.1</t>
  </si>
  <si>
    <t>Основы духовно-нравственной культуры народов России. 5 класс</t>
  </si>
  <si>
    <t>http://www.vgf.ru/orkse</t>
  </si>
  <si>
    <t>2.2.4.1.2.1</t>
  </si>
  <si>
    <t>Сахаров А.Н., Кочегаров К.А., Мухаметшин Р.М. / Под ред. Сахарова А.Н.</t>
  </si>
  <si>
    <t>Основы духовно-нравственной культуры народов России. Основы религиозных культур народов России</t>
  </si>
  <si>
    <t>http://xn----dtbhthpdbkkaet.xn--pliai/shop/catalog/knigi/397/1115/</t>
  </si>
  <si>
    <t>2.2.4.1.2.2</t>
  </si>
  <si>
    <t>http://xn----dtbhthpdbkkaet.xn--pliai/shop/catalog/knigi/397/1116/</t>
  </si>
  <si>
    <t>2.2.4.1.3.1</t>
  </si>
  <si>
    <t>Основы духовно-нравственной культуры народов России. Основы светской этики и мировых религиозных культур</t>
  </si>
  <si>
    <t>http://main-school.umk-garmoniya.ru/kultura/</t>
  </si>
  <si>
    <t>2.2.6.</t>
  </si>
  <si>
    <t>Искусство (предметная область)</t>
  </si>
  <si>
    <t>2.2.6.1.1.1</t>
  </si>
  <si>
    <t>Данилова Г.И.</t>
  </si>
  <si>
    <t>Искусство</t>
  </si>
  <si>
    <t>http://www.drofa.ru/49/</t>
  </si>
  <si>
    <t>2.2.6.1.1.2</t>
  </si>
  <si>
    <t>2.2.6.1.1.3</t>
  </si>
  <si>
    <t>2.2.6.1.1.4</t>
  </si>
  <si>
    <t>2.2.6.1.1.5</t>
  </si>
  <si>
    <t>2.2.6.1.2.1</t>
  </si>
  <si>
    <t>Сергеева Г.П., Кашекова И.Э., Критская Е.Д.</t>
  </si>
  <si>
    <t>2.3. Среднее общее образование</t>
  </si>
  <si>
    <t>2.3.1.</t>
  </si>
  <si>
    <t>2.3.3.1.1.1</t>
  </si>
  <si>
    <t>Рапацкая Л.А.</t>
  </si>
  <si>
    <t>Мировая художественная культура. 10 класс. В 2-х частях. 1 часть: МХК, 2 часть: РХК</t>
  </si>
  <si>
    <t>http://www.vlados.ru/book.asp?kod=13424</t>
  </si>
  <si>
    <t>2.3.3.1.1.2</t>
  </si>
  <si>
    <t>Мировая художественная культура. 11 класс. В 2-х частях. 1 часть: МХК, 2 часть: РХК</t>
  </si>
  <si>
    <t>http://www.vlados.ru/book.asp?kod=13518</t>
  </si>
  <si>
    <t>2.3.2.4.1.1</t>
  </si>
  <si>
    <t>Воронцов-Вельяминов Б.А., Страут Е.К.</t>
  </si>
  <si>
    <t>Астрономия. Базовый уровень.</t>
  </si>
  <si>
    <t>http://www.drofa.ru/100/</t>
  </si>
  <si>
    <t>Региональный обменный фонд учебников 2017</t>
  </si>
  <si>
    <t>МКОУ "СОШ №1 ст.Зеленчукской"</t>
  </si>
  <si>
    <t>МКОУ "СОШ №2 ст.Зеленчукской"</t>
  </si>
  <si>
    <t>МКОУ "СОШ №3 ст.Зеленчукской"</t>
  </si>
  <si>
    <t>МКОУ "СОШ №5 ст.Зеленчукской"</t>
  </si>
  <si>
    <t>МКОУ "СОШ №4 ст.Зеленчукской"</t>
  </si>
  <si>
    <t>МКОУ "СОШ №1 ст.Кардоникской"</t>
  </si>
  <si>
    <t>МКОУ "СОШ №2 ст.Кардоникской"</t>
  </si>
  <si>
    <t>МКОУ "ООШ №2 ст.Кардоникской"</t>
  </si>
  <si>
    <t>МКОУ "ООШ №3 ст.Кардоникской"</t>
  </si>
  <si>
    <t>МКОУ "СОШ с.Хасаут Греческого"</t>
  </si>
  <si>
    <t>МКОУ "СОШ с.Маруха"</t>
  </si>
  <si>
    <t>МКОУ "СОШ а.Кызыл-Октябрь"</t>
  </si>
  <si>
    <t>МКОУ "СОШ №1 ст.Сторожевой</t>
  </si>
  <si>
    <t>МКОУ "СОШ №2 ст.Сторожевой-2"</t>
  </si>
  <si>
    <t>МКОУ "СОШ №3 ст.Сторожевой</t>
  </si>
  <si>
    <t>МКОУ "ООШ №1 ст.Сторожевой</t>
  </si>
  <si>
    <t>МКОУ "СОШ а.Кобу-Баши"</t>
  </si>
  <si>
    <t>МКОУ "СОШ ст.Исправной</t>
  </si>
  <si>
    <t>МКОУ "ООШ №1 ст.Исправной</t>
  </si>
  <si>
    <t>МКОУ "ООШ №2 ст.Исправной</t>
  </si>
  <si>
    <t>МКОУ "СОШ х.Ново-Исправненского"</t>
  </si>
  <si>
    <t>МКОУ "СОШ а.Ильич"</t>
  </si>
  <si>
    <t>МКОУ "ООШ с.Нижняя Ермоловка"</t>
  </si>
  <si>
    <t>МКОУ "СОШ с.Даусуз"</t>
  </si>
  <si>
    <t>МКОУ "СОШ п.Нижний Архыз"</t>
  </si>
  <si>
    <t>МКОУ "СОШ п. Архыз"</t>
  </si>
  <si>
    <t>Зеленчукский муниципальный район</t>
  </si>
  <si>
    <t>Физическая культура 5-7</t>
  </si>
  <si>
    <t>Физическая культура 8-9</t>
  </si>
  <si>
    <t xml:space="preserve">Физическая культура </t>
  </si>
  <si>
    <t>Харифле</t>
  </si>
  <si>
    <t>Карачаевский язык</t>
  </si>
  <si>
    <t>Карачаевская литература</t>
  </si>
  <si>
    <t>Акбаев Х.М.</t>
  </si>
  <si>
    <t>Текеева Х.О.</t>
  </si>
  <si>
    <t>Акачиева С.М., Чотчаева Р.У., Айбазова М.И.</t>
  </si>
  <si>
    <t>Эльканов М.К., Эльканова С.М.</t>
  </si>
  <si>
    <t>Кечерукова М.З., Байрамукова Р.А., Казалиева А.К.</t>
  </si>
  <si>
    <t>Алиева Т.К.</t>
  </si>
  <si>
    <t>Суюнчев Х.И., Эльканов М.К.</t>
  </si>
  <si>
    <t>Гочияева С.А.,Эбзеева А.И.</t>
  </si>
  <si>
    <t>Гочияева С.А., Батчаев А-М. Х.</t>
  </si>
  <si>
    <t>Суюнчев А.А., Кочкарова Х.И.</t>
  </si>
  <si>
    <t xml:space="preserve">Суюнчев А.А., Лайпанов К.Т., Кочкарова-Азаматова Х.И. </t>
  </si>
  <si>
    <t>Суюнчев А.А., Лайпанов К.Т., Бостанова З.А.</t>
  </si>
  <si>
    <t>Физическая культура 6-7</t>
  </si>
  <si>
    <t>Искусство 8-9</t>
  </si>
  <si>
    <t>Барамукова А.М.</t>
  </si>
  <si>
    <t>Суюнчев А.А., Мамаева Ф.Т.</t>
  </si>
  <si>
    <t>Биджиева Б.М.</t>
  </si>
  <si>
    <t>КЧ Черкесск</t>
  </si>
  <si>
    <t>Москва</t>
  </si>
  <si>
    <t>Полиграф-ЮГ</t>
  </si>
  <si>
    <t>Ставроп.книжное издательство</t>
  </si>
  <si>
    <t>Эльканов М.К., Эльканова С.И.</t>
  </si>
  <si>
    <t>Байрамкулов А.М., Орузбиев И.Х-м.</t>
  </si>
  <si>
    <t>Караева А.И.,Текеева Т.М.</t>
  </si>
  <si>
    <t>Караева А.И.,Борлакова Д.Б.</t>
  </si>
  <si>
    <t>География 5-6</t>
  </si>
  <si>
    <t>Алан эрмитаж</t>
  </si>
  <si>
    <t xml:space="preserve">Потребность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</si>
</sst>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3"/>
      <name val="Arial"/>
      <family val="0"/>
    </font>
    <font>
      <b/>
      <sz val="13"/>
      <name val="Times New Roman"/>
      <family val="0"/>
    </font>
    <font>
      <b/>
      <sz val="10"/>
      <name val="Arial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9DAF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/>
    </xf>
    <xf numFmtId="16" fontId="3" fillId="0" borderId="10" xfId="0" applyNumberFormat="1" applyFont="1" applyBorder="1" applyAlignment="1">
      <alignment horizontal="center" vertical="top" wrapText="1"/>
    </xf>
    <xf numFmtId="14" fontId="3" fillId="36" borderId="10" xfId="0" applyNumberFormat="1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left" vertical="top" wrapText="1"/>
    </xf>
    <xf numFmtId="16" fontId="3" fillId="37" borderId="10" xfId="0" applyNumberFormat="1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41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wrapText="1"/>
    </xf>
    <xf numFmtId="0" fontId="3" fillId="44" borderId="10" xfId="0" applyFont="1" applyFill="1" applyBorder="1" applyAlignment="1">
      <alignment wrapText="1"/>
    </xf>
    <xf numFmtId="0" fontId="3" fillId="45" borderId="10" xfId="0" applyFont="1" applyFill="1" applyBorder="1" applyAlignment="1">
      <alignment wrapText="1"/>
    </xf>
    <xf numFmtId="0" fontId="3" fillId="46" borderId="10" xfId="0" applyFont="1" applyFill="1" applyBorder="1" applyAlignment="1">
      <alignment wrapText="1"/>
    </xf>
    <xf numFmtId="0" fontId="3" fillId="47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9" borderId="10" xfId="0" applyFont="1" applyFill="1" applyBorder="1" applyAlignment="1">
      <alignment wrapText="1"/>
    </xf>
    <xf numFmtId="0" fontId="3" fillId="50" borderId="10" xfId="0" applyFont="1" applyFill="1" applyBorder="1" applyAlignment="1">
      <alignment wrapText="1"/>
    </xf>
    <xf numFmtId="0" fontId="50" fillId="48" borderId="10" xfId="0" applyFont="1" applyFill="1" applyBorder="1" applyAlignment="1">
      <alignment wrapText="1"/>
    </xf>
    <xf numFmtId="0" fontId="4" fillId="43" borderId="10" xfId="0" applyFont="1" applyFill="1" applyBorder="1" applyAlignment="1">
      <alignment wrapText="1"/>
    </xf>
    <xf numFmtId="0" fontId="4" fillId="44" borderId="10" xfId="0" applyFont="1" applyFill="1" applyBorder="1" applyAlignment="1">
      <alignment wrapText="1"/>
    </xf>
    <xf numFmtId="0" fontId="3" fillId="48" borderId="10" xfId="0" applyFont="1" applyFill="1" applyBorder="1" applyAlignment="1">
      <alignment vertical="top" wrapText="1"/>
    </xf>
    <xf numFmtId="0" fontId="3" fillId="51" borderId="10" xfId="0" applyFont="1" applyFill="1" applyBorder="1" applyAlignment="1">
      <alignment wrapText="1"/>
    </xf>
    <xf numFmtId="0" fontId="3" fillId="52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53" borderId="13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top" wrapText="1"/>
    </xf>
    <xf numFmtId="0" fontId="4" fillId="46" borderId="15" xfId="0" applyFont="1" applyFill="1" applyBorder="1" applyAlignment="1">
      <alignment horizontal="center" wrapText="1"/>
    </xf>
    <xf numFmtId="0" fontId="3" fillId="45" borderId="16" xfId="0" applyFont="1" applyFill="1" applyBorder="1" applyAlignment="1">
      <alignment wrapText="1"/>
    </xf>
    <xf numFmtId="0" fontId="50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45" borderId="17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0" fillId="54" borderId="10" xfId="0" applyFont="1" applyFill="1" applyBorder="1" applyAlignment="1">
      <alignment horizontal="left" vertical="top" wrapText="1"/>
    </xf>
    <xf numFmtId="0" fontId="50" fillId="54" borderId="10" xfId="0" applyFont="1" applyFill="1" applyBorder="1" applyAlignment="1">
      <alignment horizontal="center" vertical="top" wrapText="1"/>
    </xf>
    <xf numFmtId="0" fontId="3" fillId="55" borderId="10" xfId="0" applyFont="1" applyFill="1" applyBorder="1" applyAlignment="1">
      <alignment horizontal="left" vertical="top" wrapText="1"/>
    </xf>
    <xf numFmtId="0" fontId="3" fillId="53" borderId="10" xfId="0" applyFont="1" applyFill="1" applyBorder="1" applyAlignment="1">
      <alignment wrapText="1"/>
    </xf>
    <xf numFmtId="0" fontId="3" fillId="53" borderId="15" xfId="0" applyFont="1" applyFill="1" applyBorder="1" applyAlignment="1">
      <alignment wrapText="1"/>
    </xf>
    <xf numFmtId="0" fontId="3" fillId="56" borderId="10" xfId="0" applyFont="1" applyFill="1" applyBorder="1" applyAlignment="1">
      <alignment wrapText="1"/>
    </xf>
    <xf numFmtId="0" fontId="3" fillId="56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53" borderId="19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9" fillId="57" borderId="0" xfId="0" applyFont="1" applyFill="1" applyBorder="1" applyAlignment="1">
      <alignment horizontal="center" wrapText="1"/>
    </xf>
    <xf numFmtId="0" fontId="2" fillId="56" borderId="0" xfId="0" applyFont="1" applyFill="1" applyBorder="1" applyAlignment="1">
      <alignment/>
    </xf>
    <xf numFmtId="0" fontId="3" fillId="58" borderId="0" xfId="0" applyFont="1" applyFill="1" applyBorder="1" applyAlignment="1">
      <alignment wrapText="1"/>
    </xf>
    <xf numFmtId="0" fontId="3" fillId="59" borderId="0" xfId="0" applyFont="1" applyFill="1" applyBorder="1" applyAlignment="1">
      <alignment wrapText="1"/>
    </xf>
    <xf numFmtId="0" fontId="3" fillId="56" borderId="0" xfId="0" applyFont="1" applyFill="1" applyBorder="1" applyAlignment="1">
      <alignment wrapText="1"/>
    </xf>
    <xf numFmtId="0" fontId="3" fillId="60" borderId="0" xfId="0" applyFont="1" applyFill="1" applyBorder="1" applyAlignment="1">
      <alignment wrapText="1"/>
    </xf>
    <xf numFmtId="0" fontId="2" fillId="60" borderId="0" xfId="0" applyFont="1" applyFill="1" applyBorder="1" applyAlignment="1">
      <alignment/>
    </xf>
    <xf numFmtId="0" fontId="4" fillId="61" borderId="0" xfId="0" applyFont="1" applyFill="1" applyBorder="1" applyAlignment="1">
      <alignment wrapText="1"/>
    </xf>
    <xf numFmtId="0" fontId="3" fillId="53" borderId="0" xfId="0" applyFont="1" applyFill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4" fillId="62" borderId="0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62" borderId="0" xfId="0" applyFont="1" applyFill="1" applyBorder="1" applyAlignment="1">
      <alignment wrapText="1"/>
    </xf>
    <xf numFmtId="0" fontId="3" fillId="61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53" borderId="0" xfId="0" applyFont="1" applyFill="1" applyAlignment="1">
      <alignment/>
    </xf>
    <xf numFmtId="0" fontId="2" fillId="62" borderId="0" xfId="0" applyFont="1" applyFill="1" applyBorder="1" applyAlignment="1">
      <alignment/>
    </xf>
    <xf numFmtId="0" fontId="2" fillId="61" borderId="0" xfId="0" applyFont="1" applyFill="1" applyBorder="1" applyAlignment="1">
      <alignment/>
    </xf>
    <xf numFmtId="0" fontId="3" fillId="63" borderId="10" xfId="0" applyFont="1" applyFill="1" applyBorder="1" applyAlignment="1">
      <alignment wrapText="1"/>
    </xf>
    <xf numFmtId="0" fontId="3" fillId="63" borderId="10" xfId="0" applyFont="1" applyFill="1" applyBorder="1" applyAlignment="1">
      <alignment horizontal="left" vertical="top" wrapText="1"/>
    </xf>
    <xf numFmtId="0" fontId="3" fillId="6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53" borderId="0" xfId="0" applyFont="1" applyFill="1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56" borderId="10" xfId="0" applyFont="1" applyFill="1" applyBorder="1" applyAlignment="1">
      <alignment horizontal="left" vertical="top" wrapText="1"/>
    </xf>
    <xf numFmtId="0" fontId="3" fillId="53" borderId="10" xfId="0" applyFont="1" applyFill="1" applyBorder="1" applyAlignment="1">
      <alignment horizontal="left" vertical="top" wrapText="1"/>
    </xf>
    <xf numFmtId="0" fontId="3" fillId="53" borderId="10" xfId="0" applyFont="1" applyFill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1" fillId="0" borderId="22" xfId="0" applyFont="1" applyFill="1" applyBorder="1" applyAlignment="1">
      <alignment vertical="top" wrapText="1"/>
    </xf>
    <xf numFmtId="0" fontId="51" fillId="0" borderId="15" xfId="0" applyFont="1" applyFill="1" applyBorder="1" applyAlignment="1">
      <alignment/>
    </xf>
    <xf numFmtId="0" fontId="51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1" fillId="0" borderId="0" xfId="0" applyFont="1" applyFill="1" applyAlignment="1">
      <alignment horizontal="left" wrapText="1"/>
    </xf>
    <xf numFmtId="0" fontId="51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2" fillId="0" borderId="15" xfId="0" applyFont="1" applyBorder="1" applyAlignment="1">
      <alignment/>
    </xf>
    <xf numFmtId="0" fontId="8" fillId="53" borderId="23" xfId="0" applyFont="1" applyFill="1" applyBorder="1" applyAlignment="1">
      <alignment horizontal="center" vertical="center" wrapText="1"/>
    </xf>
    <xf numFmtId="0" fontId="4" fillId="57" borderId="15" xfId="0" applyFont="1" applyFill="1" applyBorder="1" applyAlignment="1">
      <alignment horizontal="center" wrapText="1"/>
    </xf>
    <xf numFmtId="0" fontId="3" fillId="62" borderId="14" xfId="0" applyFont="1" applyFill="1" applyBorder="1" applyAlignment="1">
      <alignment wrapText="1"/>
    </xf>
    <xf numFmtId="0" fontId="3" fillId="61" borderId="10" xfId="0" applyFont="1" applyFill="1" applyBorder="1" applyAlignment="1">
      <alignment wrapText="1"/>
    </xf>
    <xf numFmtId="0" fontId="3" fillId="62" borderId="10" xfId="0" applyFont="1" applyFill="1" applyBorder="1" applyAlignment="1">
      <alignment wrapText="1"/>
    </xf>
    <xf numFmtId="0" fontId="3" fillId="53" borderId="16" xfId="0" applyFont="1" applyFill="1" applyBorder="1" applyAlignment="1">
      <alignment wrapText="1"/>
    </xf>
    <xf numFmtId="0" fontId="3" fillId="57" borderId="10" xfId="0" applyFont="1" applyFill="1" applyBorder="1" applyAlignment="1">
      <alignment wrapText="1"/>
    </xf>
    <xf numFmtId="0" fontId="3" fillId="59" borderId="10" xfId="0" applyFont="1" applyFill="1" applyBorder="1" applyAlignment="1">
      <alignment wrapText="1"/>
    </xf>
    <xf numFmtId="0" fontId="3" fillId="64" borderId="10" xfId="0" applyFont="1" applyFill="1" applyBorder="1" applyAlignment="1">
      <alignment wrapText="1"/>
    </xf>
    <xf numFmtId="0" fontId="3" fillId="65" borderId="10" xfId="0" applyFont="1" applyFill="1" applyBorder="1" applyAlignment="1">
      <alignment wrapText="1"/>
    </xf>
    <xf numFmtId="0" fontId="50" fillId="56" borderId="10" xfId="0" applyFont="1" applyFill="1" applyBorder="1" applyAlignment="1">
      <alignment wrapText="1"/>
    </xf>
    <xf numFmtId="0" fontId="4" fillId="62" borderId="10" xfId="0" applyFont="1" applyFill="1" applyBorder="1" applyAlignment="1">
      <alignment wrapText="1"/>
    </xf>
    <xf numFmtId="0" fontId="4" fillId="61" borderId="10" xfId="0" applyFont="1" applyFill="1" applyBorder="1" applyAlignment="1">
      <alignment wrapText="1"/>
    </xf>
    <xf numFmtId="0" fontId="3" fillId="56" borderId="10" xfId="0" applyFont="1" applyFill="1" applyBorder="1" applyAlignment="1">
      <alignment vertical="top" wrapText="1"/>
    </xf>
    <xf numFmtId="0" fontId="3" fillId="60" borderId="10" xfId="0" applyFont="1" applyFill="1" applyBorder="1" applyAlignment="1">
      <alignment wrapText="1"/>
    </xf>
    <xf numFmtId="0" fontId="3" fillId="58" borderId="10" xfId="0" applyFont="1" applyFill="1" applyBorder="1" applyAlignment="1">
      <alignment wrapText="1"/>
    </xf>
    <xf numFmtId="0" fontId="3" fillId="53" borderId="17" xfId="0" applyFont="1" applyFill="1" applyBorder="1" applyAlignment="1">
      <alignment wrapText="1"/>
    </xf>
    <xf numFmtId="0" fontId="8" fillId="53" borderId="24" xfId="0" applyFont="1" applyFill="1" applyBorder="1" applyAlignment="1">
      <alignment horizontal="center" vertical="center" wrapText="1"/>
    </xf>
    <xf numFmtId="0" fontId="8" fillId="53" borderId="0" xfId="0" applyFont="1" applyFill="1" applyBorder="1" applyAlignment="1">
      <alignment horizontal="center" vertical="center" wrapText="1"/>
    </xf>
    <xf numFmtId="0" fontId="4" fillId="61" borderId="17" xfId="0" applyFont="1" applyFill="1" applyBorder="1" applyAlignment="1">
      <alignment wrapText="1"/>
    </xf>
    <xf numFmtId="0" fontId="3" fillId="53" borderId="14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3" fillId="53" borderId="11" xfId="0" applyFont="1" applyFill="1" applyBorder="1" applyAlignment="1">
      <alignment wrapText="1"/>
    </xf>
    <xf numFmtId="0" fontId="52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53" borderId="15" xfId="0" applyFont="1" applyFill="1" applyBorder="1" applyAlignment="1">
      <alignment horizontal="center" vertical="center" wrapText="1"/>
    </xf>
    <xf numFmtId="0" fontId="4" fillId="66" borderId="11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4" fillId="38" borderId="11" xfId="0" applyFont="1" applyFill="1" applyBorder="1" applyAlignment="1">
      <alignment horizontal="left" vertical="top" wrapText="1"/>
    </xf>
    <xf numFmtId="0" fontId="4" fillId="41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3" fillId="6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left" vertical="top" wrapText="1"/>
    </xf>
    <xf numFmtId="0" fontId="4" fillId="42" borderId="11" xfId="0" applyFont="1" applyFill="1" applyBorder="1" applyAlignment="1">
      <alignment horizontal="left" vertical="top" wrapText="1"/>
    </xf>
    <xf numFmtId="0" fontId="2" fillId="42" borderId="18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4" fillId="40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55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84"/>
  <sheetViews>
    <sheetView tabSelected="1" zoomScale="70" zoomScaleNormal="70" zoomScalePageLayoutView="0" workbookViewId="0" topLeftCell="A487">
      <pane xSplit="6" topLeftCell="G1" activePane="topRight" state="frozen"/>
      <selection pane="topLeft" activeCell="A1" sqref="A1"/>
      <selection pane="topRight" activeCell="AJ460" sqref="AJ460"/>
    </sheetView>
  </sheetViews>
  <sheetFormatPr defaultColWidth="17.28125" defaultRowHeight="15" customHeight="1"/>
  <cols>
    <col min="1" max="1" width="13.00390625" style="0" customWidth="1"/>
    <col min="2" max="2" width="27.7109375" style="0" customWidth="1"/>
    <col min="3" max="3" width="26.57421875" style="0" customWidth="1"/>
    <col min="4" max="4" width="11.140625" style="0" customWidth="1"/>
    <col min="5" max="5" width="17.8515625" style="0" customWidth="1"/>
    <col min="6" max="6" width="21.8515625" style="0" customWidth="1"/>
    <col min="7" max="33" width="13.28125" style="0" customWidth="1"/>
    <col min="34" max="44" width="17.00390625" style="0" customWidth="1"/>
  </cols>
  <sheetData>
    <row r="1" spans="1:36" ht="29.25" customHeight="1">
      <c r="A1" s="172" t="s">
        <v>1022</v>
      </c>
      <c r="B1" s="159"/>
      <c r="C1" s="159"/>
      <c r="D1" s="159"/>
      <c r="E1" s="170" t="s">
        <v>1049</v>
      </c>
      <c r="F1" s="17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"/>
      <c r="AI1" s="1"/>
      <c r="AJ1" s="1"/>
    </row>
    <row r="2" spans="1:44" ht="65.25" customHeight="1">
      <c r="A2" s="33" t="s">
        <v>0</v>
      </c>
      <c r="B2" s="33" t="s">
        <v>1</v>
      </c>
      <c r="C2" s="33" t="s">
        <v>2</v>
      </c>
      <c r="D2" s="49" t="s">
        <v>3</v>
      </c>
      <c r="E2" s="50" t="s">
        <v>4</v>
      </c>
      <c r="F2" s="50" t="s">
        <v>5</v>
      </c>
      <c r="G2" s="51"/>
      <c r="H2" s="132" t="s">
        <v>1023</v>
      </c>
      <c r="I2" s="132" t="s">
        <v>1024</v>
      </c>
      <c r="J2" s="132" t="s">
        <v>1025</v>
      </c>
      <c r="K2" s="132" t="s">
        <v>1027</v>
      </c>
      <c r="L2" s="132" t="s">
        <v>1026</v>
      </c>
      <c r="M2" s="132" t="s">
        <v>1028</v>
      </c>
      <c r="N2" s="149" t="s">
        <v>1029</v>
      </c>
      <c r="O2" s="149" t="s">
        <v>1030</v>
      </c>
      <c r="P2" s="149" t="s">
        <v>1031</v>
      </c>
      <c r="Q2" s="150" t="s">
        <v>1032</v>
      </c>
      <c r="R2" s="150" t="s">
        <v>1033</v>
      </c>
      <c r="S2" s="150" t="s">
        <v>1034</v>
      </c>
      <c r="T2" s="150" t="s">
        <v>1035</v>
      </c>
      <c r="U2" s="150" t="s">
        <v>1036</v>
      </c>
      <c r="V2" s="150" t="s">
        <v>1037</v>
      </c>
      <c r="W2" s="150" t="s">
        <v>1038</v>
      </c>
      <c r="X2" s="150" t="s">
        <v>1039</v>
      </c>
      <c r="Y2" s="150" t="s">
        <v>1040</v>
      </c>
      <c r="Z2" s="150" t="s">
        <v>1041</v>
      </c>
      <c r="AA2" s="150" t="s">
        <v>1042</v>
      </c>
      <c r="AB2" s="150" t="s">
        <v>1043</v>
      </c>
      <c r="AC2" s="150" t="s">
        <v>1044</v>
      </c>
      <c r="AD2" s="150" t="s">
        <v>1045</v>
      </c>
      <c r="AE2" s="150" t="s">
        <v>1046</v>
      </c>
      <c r="AF2" s="150" t="s">
        <v>1047</v>
      </c>
      <c r="AG2" s="150" t="s">
        <v>1048</v>
      </c>
      <c r="AH2" s="91"/>
      <c r="AI2" s="76"/>
      <c r="AJ2" s="2"/>
      <c r="AK2" s="2"/>
      <c r="AL2" s="2"/>
      <c r="AM2" s="2"/>
      <c r="AN2" s="2"/>
      <c r="AO2" s="2"/>
      <c r="AP2" s="2"/>
      <c r="AQ2" s="2"/>
      <c r="AR2" s="2"/>
    </row>
    <row r="3" spans="1:44" ht="43.5" customHeight="1">
      <c r="A3" s="3" t="s">
        <v>6</v>
      </c>
      <c r="B3" s="3" t="s">
        <v>7</v>
      </c>
      <c r="C3" s="31"/>
      <c r="D3" s="53"/>
      <c r="E3" s="53"/>
      <c r="F3" s="53"/>
      <c r="G3" s="54"/>
      <c r="H3" s="133" t="s">
        <v>1083</v>
      </c>
      <c r="I3" s="133" t="s">
        <v>1083</v>
      </c>
      <c r="J3" s="133" t="s">
        <v>1083</v>
      </c>
      <c r="K3" s="133" t="s">
        <v>1083</v>
      </c>
      <c r="L3" s="133" t="s">
        <v>1083</v>
      </c>
      <c r="M3" s="133" t="s">
        <v>1083</v>
      </c>
      <c r="N3" s="133" t="s">
        <v>1083</v>
      </c>
      <c r="O3" s="133" t="s">
        <v>1083</v>
      </c>
      <c r="P3" s="133" t="s">
        <v>1083</v>
      </c>
      <c r="Q3" s="133" t="s">
        <v>1083</v>
      </c>
      <c r="R3" s="133" t="s">
        <v>1083</v>
      </c>
      <c r="S3" s="133" t="s">
        <v>1083</v>
      </c>
      <c r="T3" s="133" t="s">
        <v>1083</v>
      </c>
      <c r="U3" s="133" t="s">
        <v>1083</v>
      </c>
      <c r="V3" s="133" t="s">
        <v>1083</v>
      </c>
      <c r="W3" s="133" t="s">
        <v>1083</v>
      </c>
      <c r="X3" s="133" t="s">
        <v>1083</v>
      </c>
      <c r="Y3" s="133" t="s">
        <v>1083</v>
      </c>
      <c r="Z3" s="133" t="s">
        <v>1083</v>
      </c>
      <c r="AA3" s="133" t="s">
        <v>1083</v>
      </c>
      <c r="AB3" s="133" t="s">
        <v>1083</v>
      </c>
      <c r="AC3" s="133" t="s">
        <v>1083</v>
      </c>
      <c r="AD3" s="133" t="s">
        <v>1083</v>
      </c>
      <c r="AE3" s="133" t="s">
        <v>1083</v>
      </c>
      <c r="AF3" s="133" t="s">
        <v>1083</v>
      </c>
      <c r="AG3" s="133" t="s">
        <v>1083</v>
      </c>
      <c r="AH3" s="77"/>
      <c r="AI3" s="77"/>
      <c r="AJ3" s="4"/>
      <c r="AK3" s="4"/>
      <c r="AL3" s="4"/>
      <c r="AM3" s="4"/>
      <c r="AN3" s="4"/>
      <c r="AO3" s="4"/>
      <c r="AP3" s="4"/>
      <c r="AQ3" s="4"/>
      <c r="AR3" s="4"/>
    </row>
    <row r="4" spans="1:35" ht="20.25" customHeight="1">
      <c r="A4" s="5" t="s">
        <v>8</v>
      </c>
      <c r="B4" s="164" t="s">
        <v>9</v>
      </c>
      <c r="C4" s="159"/>
      <c r="D4" s="168"/>
      <c r="E4" s="168"/>
      <c r="F4" s="169"/>
      <c r="G4" s="52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89"/>
      <c r="AI4" s="65"/>
    </row>
    <row r="5" spans="1:34" ht="20.25" customHeight="1">
      <c r="A5" s="6" t="s">
        <v>10</v>
      </c>
      <c r="B5" s="163" t="s">
        <v>11</v>
      </c>
      <c r="C5" s="159"/>
      <c r="D5" s="159"/>
      <c r="E5" s="159"/>
      <c r="F5" s="160"/>
      <c r="G5" s="36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90"/>
    </row>
    <row r="6" spans="1:34" ht="29.25" customHeight="1">
      <c r="A6" s="7" t="s">
        <v>19</v>
      </c>
      <c r="B6" s="7" t="s">
        <v>20</v>
      </c>
      <c r="C6" s="7" t="s">
        <v>21</v>
      </c>
      <c r="D6" s="8">
        <v>1</v>
      </c>
      <c r="E6" s="7" t="s">
        <v>22</v>
      </c>
      <c r="F6" s="7" t="s">
        <v>23</v>
      </c>
      <c r="G6" s="37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63"/>
    </row>
    <row r="7" spans="1:34" ht="26.25" customHeight="1">
      <c r="A7" s="7" t="s">
        <v>24</v>
      </c>
      <c r="B7" s="7" t="s">
        <v>25</v>
      </c>
      <c r="C7" s="7" t="s">
        <v>12</v>
      </c>
      <c r="D7" s="8">
        <v>1</v>
      </c>
      <c r="E7" s="7" t="s">
        <v>22</v>
      </c>
      <c r="F7" s="7" t="s">
        <v>23</v>
      </c>
      <c r="G7" s="37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63"/>
    </row>
    <row r="8" spans="1:34" ht="25.5" customHeight="1">
      <c r="A8" s="7" t="s">
        <v>26</v>
      </c>
      <c r="B8" s="7" t="s">
        <v>25</v>
      </c>
      <c r="C8" s="7" t="s">
        <v>16</v>
      </c>
      <c r="D8" s="8">
        <v>2</v>
      </c>
      <c r="E8" s="7" t="s">
        <v>22</v>
      </c>
      <c r="F8" s="7" t="s">
        <v>23</v>
      </c>
      <c r="G8" s="37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63"/>
    </row>
    <row r="9" spans="1:34" ht="27" customHeight="1">
      <c r="A9" s="7" t="s">
        <v>27</v>
      </c>
      <c r="B9" s="7" t="s">
        <v>25</v>
      </c>
      <c r="C9" s="7" t="s">
        <v>16</v>
      </c>
      <c r="D9" s="8">
        <v>3</v>
      </c>
      <c r="E9" s="7" t="s">
        <v>22</v>
      </c>
      <c r="F9" s="7" t="s">
        <v>23</v>
      </c>
      <c r="G9" s="37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63"/>
    </row>
    <row r="10" spans="1:34" ht="27.75" customHeight="1">
      <c r="A10" s="7" t="s">
        <v>28</v>
      </c>
      <c r="B10" s="7" t="s">
        <v>25</v>
      </c>
      <c r="C10" s="7" t="s">
        <v>16</v>
      </c>
      <c r="D10" s="8">
        <v>4</v>
      </c>
      <c r="E10" s="7" t="s">
        <v>22</v>
      </c>
      <c r="F10" s="7" t="s">
        <v>23</v>
      </c>
      <c r="G10" s="37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63"/>
    </row>
    <row r="11" spans="1:34" ht="26.25" customHeight="1">
      <c r="A11" s="32" t="s">
        <v>34</v>
      </c>
      <c r="B11" s="57" t="s">
        <v>35</v>
      </c>
      <c r="C11" s="57" t="s">
        <v>12</v>
      </c>
      <c r="D11" s="98">
        <v>1</v>
      </c>
      <c r="E11" s="57" t="s">
        <v>17</v>
      </c>
      <c r="F11" s="57" t="s">
        <v>36</v>
      </c>
      <c r="G11" s="37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63"/>
    </row>
    <row r="12" spans="1:34" ht="26.25" customHeight="1">
      <c r="A12" s="32" t="s">
        <v>37</v>
      </c>
      <c r="B12" s="57" t="s">
        <v>35</v>
      </c>
      <c r="C12" s="57" t="s">
        <v>33</v>
      </c>
      <c r="D12" s="98">
        <v>2</v>
      </c>
      <c r="E12" s="57" t="s">
        <v>17</v>
      </c>
      <c r="F12" s="57" t="s">
        <v>36</v>
      </c>
      <c r="G12" s="37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63"/>
    </row>
    <row r="13" spans="1:34" ht="26.25" customHeight="1">
      <c r="A13" s="32" t="s">
        <v>38</v>
      </c>
      <c r="B13" s="57" t="s">
        <v>35</v>
      </c>
      <c r="C13" s="57" t="s">
        <v>33</v>
      </c>
      <c r="D13" s="98">
        <v>3</v>
      </c>
      <c r="E13" s="57" t="s">
        <v>17</v>
      </c>
      <c r="F13" s="57" t="s">
        <v>36</v>
      </c>
      <c r="G13" s="37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63"/>
    </row>
    <row r="14" spans="1:34" ht="26.25" customHeight="1">
      <c r="A14" s="32" t="s">
        <v>39</v>
      </c>
      <c r="B14" s="57" t="s">
        <v>35</v>
      </c>
      <c r="C14" s="57" t="s">
        <v>33</v>
      </c>
      <c r="D14" s="98">
        <v>4</v>
      </c>
      <c r="E14" s="57" t="s">
        <v>17</v>
      </c>
      <c r="F14" s="57" t="s">
        <v>36</v>
      </c>
      <c r="G14" s="37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63"/>
    </row>
    <row r="15" spans="1:44" ht="18.75" customHeight="1">
      <c r="A15" s="6" t="s">
        <v>41</v>
      </c>
      <c r="B15" s="163" t="s">
        <v>42</v>
      </c>
      <c r="C15" s="159"/>
      <c r="D15" s="159"/>
      <c r="E15" s="159"/>
      <c r="F15" s="160"/>
      <c r="G15" s="36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90"/>
      <c r="AI15" s="94"/>
      <c r="AJ15" s="94"/>
      <c r="AK15" s="94"/>
      <c r="AL15" s="105"/>
      <c r="AM15" s="94"/>
      <c r="AN15" s="94"/>
      <c r="AO15" s="94"/>
      <c r="AP15" s="94"/>
      <c r="AQ15" s="94"/>
      <c r="AR15" s="94"/>
    </row>
    <row r="16" spans="1:34" ht="36" customHeight="1">
      <c r="A16" s="7" t="s">
        <v>44</v>
      </c>
      <c r="B16" s="7" t="s">
        <v>45</v>
      </c>
      <c r="C16" s="7" t="s">
        <v>43</v>
      </c>
      <c r="D16" s="8">
        <v>1</v>
      </c>
      <c r="E16" s="7" t="s">
        <v>22</v>
      </c>
      <c r="F16" s="7" t="s">
        <v>23</v>
      </c>
      <c r="G16" s="3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63"/>
    </row>
    <row r="17" spans="1:34" ht="36" customHeight="1">
      <c r="A17" s="7" t="s">
        <v>46</v>
      </c>
      <c r="B17" s="7" t="s">
        <v>45</v>
      </c>
      <c r="C17" s="7" t="s">
        <v>43</v>
      </c>
      <c r="D17" s="8">
        <v>2</v>
      </c>
      <c r="E17" s="7" t="s">
        <v>22</v>
      </c>
      <c r="F17" s="7" t="s">
        <v>23</v>
      </c>
      <c r="G17" s="37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63"/>
    </row>
    <row r="18" spans="1:34" ht="36" customHeight="1">
      <c r="A18" s="7" t="s">
        <v>47</v>
      </c>
      <c r="B18" s="7" t="s">
        <v>45</v>
      </c>
      <c r="C18" s="7" t="s">
        <v>43</v>
      </c>
      <c r="D18" s="8">
        <v>3</v>
      </c>
      <c r="E18" s="7" t="s">
        <v>22</v>
      </c>
      <c r="F18" s="7" t="s">
        <v>23</v>
      </c>
      <c r="G18" s="37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63"/>
    </row>
    <row r="19" spans="1:34" ht="36" customHeight="1">
      <c r="A19" s="7" t="s">
        <v>48</v>
      </c>
      <c r="B19" s="7" t="s">
        <v>45</v>
      </c>
      <c r="C19" s="7" t="s">
        <v>43</v>
      </c>
      <c r="D19" s="8">
        <v>4</v>
      </c>
      <c r="E19" s="7" t="s">
        <v>22</v>
      </c>
      <c r="F19" s="7" t="s">
        <v>23</v>
      </c>
      <c r="G19" s="37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63"/>
    </row>
    <row r="20" spans="1:44" ht="17.25" customHeight="1">
      <c r="A20" s="5" t="s">
        <v>49</v>
      </c>
      <c r="B20" s="164" t="s">
        <v>50</v>
      </c>
      <c r="C20" s="159"/>
      <c r="D20" s="159"/>
      <c r="E20" s="159"/>
      <c r="F20" s="160"/>
      <c r="G20" s="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99"/>
      <c r="AI20" s="102"/>
      <c r="AJ20" s="102"/>
      <c r="AK20" s="102"/>
      <c r="AL20" s="102"/>
      <c r="AM20" s="102"/>
      <c r="AN20" s="13"/>
      <c r="AO20" s="93"/>
      <c r="AP20" s="93"/>
      <c r="AQ20" s="93"/>
      <c r="AR20" s="93"/>
    </row>
    <row r="21" spans="1:44" ht="15" customHeight="1">
      <c r="A21" s="163" t="s">
        <v>51</v>
      </c>
      <c r="B21" s="160"/>
      <c r="C21" s="6"/>
      <c r="D21" s="14"/>
      <c r="E21" s="6"/>
      <c r="F21" s="6"/>
      <c r="G21" s="36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99"/>
      <c r="AI21" s="102"/>
      <c r="AJ21" s="102"/>
      <c r="AK21" s="102"/>
      <c r="AL21" s="102"/>
      <c r="AM21" s="102"/>
      <c r="AN21" s="15"/>
      <c r="AO21" s="94"/>
      <c r="AP21" s="94"/>
      <c r="AQ21" s="94"/>
      <c r="AR21" s="94"/>
    </row>
    <row r="22" spans="1:34" ht="26.25" customHeight="1">
      <c r="A22" s="7" t="s">
        <v>56</v>
      </c>
      <c r="B22" s="7" t="s">
        <v>57</v>
      </c>
      <c r="C22" s="7" t="s">
        <v>58</v>
      </c>
      <c r="D22" s="8">
        <v>2</v>
      </c>
      <c r="E22" s="7" t="s">
        <v>22</v>
      </c>
      <c r="F22" s="7" t="s">
        <v>59</v>
      </c>
      <c r="G22" s="37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63"/>
    </row>
    <row r="23" spans="1:34" ht="26.25" customHeight="1">
      <c r="A23" s="7" t="s">
        <v>60</v>
      </c>
      <c r="B23" s="7" t="s">
        <v>57</v>
      </c>
      <c r="C23" s="7" t="s">
        <v>61</v>
      </c>
      <c r="D23" s="8">
        <v>3</v>
      </c>
      <c r="E23" s="7" t="s">
        <v>22</v>
      </c>
      <c r="F23" s="7" t="s">
        <v>59</v>
      </c>
      <c r="G23" s="37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63"/>
    </row>
    <row r="24" spans="1:34" ht="26.25" customHeight="1">
      <c r="A24" s="7" t="s">
        <v>62</v>
      </c>
      <c r="B24" s="7" t="s">
        <v>63</v>
      </c>
      <c r="C24" s="7" t="s">
        <v>64</v>
      </c>
      <c r="D24" s="8">
        <v>4</v>
      </c>
      <c r="E24" s="7" t="s">
        <v>22</v>
      </c>
      <c r="F24" s="7" t="s">
        <v>59</v>
      </c>
      <c r="G24" s="37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63"/>
    </row>
    <row r="25" spans="1:34" ht="27.75" customHeight="1">
      <c r="A25" s="7" t="s">
        <v>65</v>
      </c>
      <c r="B25" s="7" t="s">
        <v>66</v>
      </c>
      <c r="C25" s="7" t="s">
        <v>53</v>
      </c>
      <c r="D25" s="8">
        <v>2</v>
      </c>
      <c r="E25" s="7" t="s">
        <v>22</v>
      </c>
      <c r="F25" s="7" t="s">
        <v>67</v>
      </c>
      <c r="G25" s="37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63"/>
    </row>
    <row r="26" spans="1:34" ht="28.5" customHeight="1">
      <c r="A26" s="7" t="s">
        <v>68</v>
      </c>
      <c r="B26" s="7" t="s">
        <v>69</v>
      </c>
      <c r="C26" s="7" t="s">
        <v>54</v>
      </c>
      <c r="D26" s="8">
        <v>3</v>
      </c>
      <c r="E26" s="7" t="s">
        <v>22</v>
      </c>
      <c r="F26" s="7" t="s">
        <v>67</v>
      </c>
      <c r="G26" s="37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63"/>
    </row>
    <row r="27" spans="1:34" ht="27" customHeight="1">
      <c r="A27" s="7" t="s">
        <v>70</v>
      </c>
      <c r="B27" s="7" t="s">
        <v>71</v>
      </c>
      <c r="C27" s="7" t="s">
        <v>55</v>
      </c>
      <c r="D27" s="8">
        <v>4</v>
      </c>
      <c r="E27" s="7" t="s">
        <v>22</v>
      </c>
      <c r="F27" s="7" t="s">
        <v>67</v>
      </c>
      <c r="G27" s="37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63"/>
    </row>
    <row r="28" spans="1:34" ht="17.25" customHeight="1">
      <c r="A28" s="178" t="s">
        <v>74</v>
      </c>
      <c r="B28" s="160"/>
      <c r="C28" s="6"/>
      <c r="D28" s="14"/>
      <c r="E28" s="6"/>
      <c r="F28" s="6"/>
      <c r="G28" s="36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99"/>
    </row>
    <row r="29" spans="1:34" ht="26.25" customHeight="1">
      <c r="A29" s="7" t="s">
        <v>75</v>
      </c>
      <c r="B29" s="7" t="s">
        <v>76</v>
      </c>
      <c r="C29" s="7" t="s">
        <v>77</v>
      </c>
      <c r="D29" s="8">
        <v>2</v>
      </c>
      <c r="E29" s="7" t="s">
        <v>22</v>
      </c>
      <c r="F29" s="7" t="s">
        <v>78</v>
      </c>
      <c r="G29" s="37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63"/>
    </row>
    <row r="30" spans="1:34" ht="26.25" customHeight="1">
      <c r="A30" s="7" t="s">
        <v>79</v>
      </c>
      <c r="B30" s="7" t="s">
        <v>80</v>
      </c>
      <c r="C30" s="7" t="s">
        <v>77</v>
      </c>
      <c r="D30" s="8">
        <v>3</v>
      </c>
      <c r="E30" s="7" t="s">
        <v>22</v>
      </c>
      <c r="F30" s="7" t="s">
        <v>78</v>
      </c>
      <c r="G30" s="37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63"/>
    </row>
    <row r="31" spans="1:34" ht="26.25" customHeight="1">
      <c r="A31" s="7" t="s">
        <v>81</v>
      </c>
      <c r="B31" s="7" t="s">
        <v>76</v>
      </c>
      <c r="C31" s="7" t="s">
        <v>77</v>
      </c>
      <c r="D31" s="8">
        <v>4</v>
      </c>
      <c r="E31" s="7" t="s">
        <v>22</v>
      </c>
      <c r="F31" s="7" t="s">
        <v>78</v>
      </c>
      <c r="G31" s="37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63"/>
    </row>
    <row r="32" spans="1:34" ht="18.75" customHeight="1">
      <c r="A32" s="6" t="s">
        <v>82</v>
      </c>
      <c r="B32" s="163" t="s">
        <v>83</v>
      </c>
      <c r="C32" s="159"/>
      <c r="D32" s="159"/>
      <c r="E32" s="159"/>
      <c r="F32" s="160"/>
      <c r="G32" s="36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99"/>
    </row>
    <row r="33" spans="1:34" ht="24" customHeight="1">
      <c r="A33" s="7" t="s">
        <v>86</v>
      </c>
      <c r="B33" s="7" t="s">
        <v>87</v>
      </c>
      <c r="C33" s="7" t="s">
        <v>85</v>
      </c>
      <c r="D33" s="8">
        <v>1</v>
      </c>
      <c r="E33" s="7" t="s">
        <v>22</v>
      </c>
      <c r="F33" s="7" t="s">
        <v>23</v>
      </c>
      <c r="G33" s="37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99"/>
    </row>
    <row r="34" spans="1:34" ht="25.5" customHeight="1">
      <c r="A34" s="7" t="s">
        <v>88</v>
      </c>
      <c r="B34" s="7" t="s">
        <v>89</v>
      </c>
      <c r="C34" s="7" t="s">
        <v>85</v>
      </c>
      <c r="D34" s="8">
        <v>2</v>
      </c>
      <c r="E34" s="7" t="s">
        <v>22</v>
      </c>
      <c r="F34" s="7" t="s">
        <v>23</v>
      </c>
      <c r="G34" s="37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99"/>
    </row>
    <row r="35" spans="1:34" ht="27.75" customHeight="1">
      <c r="A35" s="7" t="s">
        <v>90</v>
      </c>
      <c r="B35" s="7" t="s">
        <v>89</v>
      </c>
      <c r="C35" s="7" t="s">
        <v>85</v>
      </c>
      <c r="D35" s="8">
        <v>3</v>
      </c>
      <c r="E35" s="7" t="s">
        <v>22</v>
      </c>
      <c r="F35" s="7" t="s">
        <v>23</v>
      </c>
      <c r="G35" s="37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99"/>
    </row>
    <row r="36" spans="1:34" ht="26.25" customHeight="1">
      <c r="A36" s="7" t="s">
        <v>91</v>
      </c>
      <c r="B36" s="7" t="s">
        <v>89</v>
      </c>
      <c r="C36" s="7" t="s">
        <v>85</v>
      </c>
      <c r="D36" s="8">
        <v>4</v>
      </c>
      <c r="E36" s="7" t="s">
        <v>22</v>
      </c>
      <c r="F36" s="7" t="s">
        <v>23</v>
      </c>
      <c r="G36" s="37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99"/>
    </row>
    <row r="37" spans="1:34" ht="20.25" customHeight="1">
      <c r="A37" s="6" t="s">
        <v>92</v>
      </c>
      <c r="B37" s="163" t="s">
        <v>93</v>
      </c>
      <c r="C37" s="159"/>
      <c r="D37" s="159"/>
      <c r="E37" s="159"/>
      <c r="F37" s="160"/>
      <c r="G37" s="36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99"/>
    </row>
    <row r="38" spans="1:34" ht="24" customHeight="1">
      <c r="A38" s="7" t="s">
        <v>95</v>
      </c>
      <c r="B38" s="7" t="s">
        <v>96</v>
      </c>
      <c r="C38" s="7" t="s">
        <v>94</v>
      </c>
      <c r="D38" s="8">
        <v>1</v>
      </c>
      <c r="E38" s="7" t="s">
        <v>22</v>
      </c>
      <c r="F38" s="7" t="s">
        <v>23</v>
      </c>
      <c r="G38" s="37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99"/>
    </row>
    <row r="39" spans="1:34" ht="24" customHeight="1">
      <c r="A39" s="7" t="s">
        <v>97</v>
      </c>
      <c r="B39" s="7" t="s">
        <v>96</v>
      </c>
      <c r="C39" s="7" t="s">
        <v>94</v>
      </c>
      <c r="D39" s="8">
        <v>2</v>
      </c>
      <c r="E39" s="7" t="s">
        <v>22</v>
      </c>
      <c r="F39" s="7" t="s">
        <v>23</v>
      </c>
      <c r="G39" s="37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99"/>
    </row>
    <row r="40" spans="1:34" ht="24" customHeight="1">
      <c r="A40" s="7" t="s">
        <v>98</v>
      </c>
      <c r="B40" s="7" t="s">
        <v>96</v>
      </c>
      <c r="C40" s="7" t="s">
        <v>94</v>
      </c>
      <c r="D40" s="8">
        <v>3</v>
      </c>
      <c r="E40" s="7" t="s">
        <v>22</v>
      </c>
      <c r="F40" s="7" t="s">
        <v>23</v>
      </c>
      <c r="G40" s="37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99"/>
    </row>
    <row r="41" spans="1:34" ht="24" customHeight="1">
      <c r="A41" s="7" t="s">
        <v>99</v>
      </c>
      <c r="B41" s="7" t="s">
        <v>100</v>
      </c>
      <c r="C41" s="7" t="s">
        <v>94</v>
      </c>
      <c r="D41" s="8">
        <v>4</v>
      </c>
      <c r="E41" s="7" t="s">
        <v>22</v>
      </c>
      <c r="F41" s="7" t="s">
        <v>23</v>
      </c>
      <c r="G41" s="37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99"/>
    </row>
    <row r="42" spans="1:34" ht="21" customHeight="1">
      <c r="A42" s="6" t="s">
        <v>101</v>
      </c>
      <c r="B42" s="163" t="s">
        <v>102</v>
      </c>
      <c r="C42" s="159"/>
      <c r="D42" s="159"/>
      <c r="E42" s="159"/>
      <c r="F42" s="160"/>
      <c r="G42" s="36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99"/>
    </row>
    <row r="43" spans="1:34" ht="39.75" customHeight="1">
      <c r="A43" s="7" t="s">
        <v>106</v>
      </c>
      <c r="B43" s="7" t="s">
        <v>107</v>
      </c>
      <c r="C43" s="7" t="s">
        <v>108</v>
      </c>
      <c r="D43" s="8">
        <v>4</v>
      </c>
      <c r="E43" s="7" t="s">
        <v>22</v>
      </c>
      <c r="F43" s="7" t="s">
        <v>23</v>
      </c>
      <c r="G43" s="37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99"/>
    </row>
    <row r="44" spans="1:34" ht="39.75" customHeight="1">
      <c r="A44" s="7" t="s">
        <v>109</v>
      </c>
      <c r="B44" s="7" t="s">
        <v>110</v>
      </c>
      <c r="C44" s="7" t="s">
        <v>111</v>
      </c>
      <c r="D44" s="8">
        <v>4</v>
      </c>
      <c r="E44" s="7" t="s">
        <v>22</v>
      </c>
      <c r="F44" s="7" t="s">
        <v>23</v>
      </c>
      <c r="G44" s="37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99"/>
    </row>
    <row r="45" spans="1:34" ht="39" customHeight="1">
      <c r="A45" s="57" t="s">
        <v>112</v>
      </c>
      <c r="B45" s="57" t="s">
        <v>113</v>
      </c>
      <c r="C45" s="57" t="s">
        <v>114</v>
      </c>
      <c r="D45" s="98">
        <v>4</v>
      </c>
      <c r="E45" s="57" t="s">
        <v>22</v>
      </c>
      <c r="F45" s="57" t="s">
        <v>23</v>
      </c>
      <c r="G45" s="37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99"/>
    </row>
    <row r="46" spans="1:34" ht="39.75" customHeight="1">
      <c r="A46" s="57" t="s">
        <v>115</v>
      </c>
      <c r="B46" s="57" t="s">
        <v>116</v>
      </c>
      <c r="C46" s="57" t="s">
        <v>117</v>
      </c>
      <c r="D46" s="98">
        <v>4</v>
      </c>
      <c r="E46" s="57" t="s">
        <v>22</v>
      </c>
      <c r="F46" s="57" t="s">
        <v>23</v>
      </c>
      <c r="G46" s="37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99"/>
    </row>
    <row r="47" spans="1:34" ht="37.5" customHeight="1">
      <c r="A47" s="7" t="s">
        <v>118</v>
      </c>
      <c r="B47" s="7" t="s">
        <v>119</v>
      </c>
      <c r="C47" s="7" t="s">
        <v>120</v>
      </c>
      <c r="D47" s="8">
        <v>4</v>
      </c>
      <c r="E47" s="7" t="s">
        <v>22</v>
      </c>
      <c r="F47" s="7" t="s">
        <v>23</v>
      </c>
      <c r="G47" s="37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99"/>
    </row>
    <row r="48" spans="1:34" ht="39" customHeight="1">
      <c r="A48" s="7" t="s">
        <v>121</v>
      </c>
      <c r="B48" s="7" t="s">
        <v>122</v>
      </c>
      <c r="C48" s="7" t="s">
        <v>123</v>
      </c>
      <c r="D48" s="8">
        <v>4</v>
      </c>
      <c r="E48" s="7" t="s">
        <v>22</v>
      </c>
      <c r="F48" s="7" t="s">
        <v>23</v>
      </c>
      <c r="G48" s="37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99"/>
    </row>
    <row r="49" spans="1:34" ht="20.25" customHeight="1">
      <c r="A49" s="5" t="s">
        <v>125</v>
      </c>
      <c r="B49" s="164" t="s">
        <v>126</v>
      </c>
      <c r="C49" s="159"/>
      <c r="D49" s="159"/>
      <c r="E49" s="159"/>
      <c r="F49" s="160"/>
      <c r="G49" s="35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99"/>
    </row>
    <row r="50" spans="1:34" ht="24" customHeight="1">
      <c r="A50" s="6" t="s">
        <v>127</v>
      </c>
      <c r="B50" s="163" t="s">
        <v>128</v>
      </c>
      <c r="C50" s="159"/>
      <c r="D50" s="159"/>
      <c r="E50" s="159"/>
      <c r="F50" s="160"/>
      <c r="G50" s="36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99"/>
    </row>
    <row r="51" spans="1:34" ht="26.25" customHeight="1">
      <c r="A51" s="57" t="s">
        <v>130</v>
      </c>
      <c r="B51" s="57" t="s">
        <v>131</v>
      </c>
      <c r="C51" s="57" t="s">
        <v>129</v>
      </c>
      <c r="D51" s="98">
        <v>1</v>
      </c>
      <c r="E51" s="57" t="s">
        <v>17</v>
      </c>
      <c r="F51" s="57" t="s">
        <v>132</v>
      </c>
      <c r="G51" s="37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99"/>
    </row>
    <row r="52" spans="1:34" ht="26.25" customHeight="1">
      <c r="A52" s="57" t="s">
        <v>133</v>
      </c>
      <c r="B52" s="57" t="s">
        <v>131</v>
      </c>
      <c r="C52" s="57" t="s">
        <v>129</v>
      </c>
      <c r="D52" s="98">
        <v>2</v>
      </c>
      <c r="E52" s="57" t="s">
        <v>17</v>
      </c>
      <c r="F52" s="57" t="s">
        <v>134</v>
      </c>
      <c r="G52" s="37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99"/>
    </row>
    <row r="53" spans="1:34" ht="26.25" customHeight="1">
      <c r="A53" s="57" t="s">
        <v>135</v>
      </c>
      <c r="B53" s="57" t="s">
        <v>131</v>
      </c>
      <c r="C53" s="57" t="s">
        <v>129</v>
      </c>
      <c r="D53" s="98">
        <v>3</v>
      </c>
      <c r="E53" s="57" t="s">
        <v>17</v>
      </c>
      <c r="F53" s="57" t="s">
        <v>134</v>
      </c>
      <c r="G53" s="37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99"/>
    </row>
    <row r="54" spans="1:34" ht="26.25" customHeight="1">
      <c r="A54" s="57" t="s">
        <v>136</v>
      </c>
      <c r="B54" s="57" t="s">
        <v>137</v>
      </c>
      <c r="C54" s="57" t="s">
        <v>129</v>
      </c>
      <c r="D54" s="98">
        <v>4</v>
      </c>
      <c r="E54" s="57" t="s">
        <v>17</v>
      </c>
      <c r="F54" s="57" t="s">
        <v>134</v>
      </c>
      <c r="G54" s="37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99"/>
    </row>
    <row r="55" spans="1:34" ht="24" customHeight="1">
      <c r="A55" s="7" t="s">
        <v>138</v>
      </c>
      <c r="B55" s="7" t="s">
        <v>139</v>
      </c>
      <c r="C55" s="7" t="s">
        <v>129</v>
      </c>
      <c r="D55" s="8">
        <v>1</v>
      </c>
      <c r="E55" s="7" t="s">
        <v>22</v>
      </c>
      <c r="F55" s="7" t="s">
        <v>23</v>
      </c>
      <c r="G55" s="37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99"/>
    </row>
    <row r="56" spans="1:34" ht="24" customHeight="1">
      <c r="A56" s="7" t="s">
        <v>140</v>
      </c>
      <c r="B56" s="7" t="s">
        <v>141</v>
      </c>
      <c r="C56" s="7" t="s">
        <v>129</v>
      </c>
      <c r="D56" s="8">
        <v>2</v>
      </c>
      <c r="E56" s="7" t="s">
        <v>22</v>
      </c>
      <c r="F56" s="7" t="s">
        <v>23</v>
      </c>
      <c r="G56" s="37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99"/>
    </row>
    <row r="57" spans="1:34" ht="39" customHeight="1">
      <c r="A57" s="7" t="s">
        <v>142</v>
      </c>
      <c r="B57" s="7" t="s">
        <v>143</v>
      </c>
      <c r="C57" s="7" t="s">
        <v>129</v>
      </c>
      <c r="D57" s="8">
        <v>3</v>
      </c>
      <c r="E57" s="7" t="s">
        <v>22</v>
      </c>
      <c r="F57" s="7" t="s">
        <v>23</v>
      </c>
      <c r="G57" s="37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99"/>
    </row>
    <row r="58" spans="1:34" ht="24" customHeight="1">
      <c r="A58" s="7" t="s">
        <v>144</v>
      </c>
      <c r="B58" s="7" t="s">
        <v>145</v>
      </c>
      <c r="C58" s="7" t="s">
        <v>129</v>
      </c>
      <c r="D58" s="8">
        <v>4</v>
      </c>
      <c r="E58" s="7" t="s">
        <v>22</v>
      </c>
      <c r="F58" s="7" t="s">
        <v>23</v>
      </c>
      <c r="G58" s="37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99"/>
    </row>
    <row r="59" spans="1:34" ht="21.75" customHeight="1">
      <c r="A59" s="6" t="s">
        <v>146</v>
      </c>
      <c r="B59" s="163" t="s">
        <v>147</v>
      </c>
      <c r="C59" s="159"/>
      <c r="D59" s="159"/>
      <c r="E59" s="159"/>
      <c r="F59" s="160"/>
      <c r="G59" s="36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99"/>
    </row>
    <row r="60" spans="1:34" ht="26.25" customHeight="1">
      <c r="A60" s="57" t="s">
        <v>148</v>
      </c>
      <c r="B60" s="57" t="s">
        <v>149</v>
      </c>
      <c r="C60" s="57" t="s">
        <v>150</v>
      </c>
      <c r="D60" s="98">
        <v>1</v>
      </c>
      <c r="E60" s="57" t="s">
        <v>17</v>
      </c>
      <c r="F60" s="57" t="s">
        <v>151</v>
      </c>
      <c r="G60" s="37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99"/>
    </row>
    <row r="61" spans="1:34" ht="26.25" customHeight="1">
      <c r="A61" s="57" t="s">
        <v>152</v>
      </c>
      <c r="B61" s="57" t="s">
        <v>149</v>
      </c>
      <c r="C61" s="57" t="s">
        <v>153</v>
      </c>
      <c r="D61" s="98">
        <v>2</v>
      </c>
      <c r="E61" s="57" t="s">
        <v>17</v>
      </c>
      <c r="F61" s="57" t="s">
        <v>151</v>
      </c>
      <c r="G61" s="37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99"/>
    </row>
    <row r="62" spans="1:34" ht="26.25" customHeight="1">
      <c r="A62" s="57" t="s">
        <v>154</v>
      </c>
      <c r="B62" s="57" t="s">
        <v>149</v>
      </c>
      <c r="C62" s="57" t="s">
        <v>150</v>
      </c>
      <c r="D62" s="98">
        <v>3</v>
      </c>
      <c r="E62" s="57" t="s">
        <v>17</v>
      </c>
      <c r="F62" s="57" t="s">
        <v>151</v>
      </c>
      <c r="G62" s="37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99"/>
    </row>
    <row r="63" spans="1:34" ht="26.25" customHeight="1">
      <c r="A63" s="57" t="s">
        <v>155</v>
      </c>
      <c r="B63" s="57" t="s">
        <v>156</v>
      </c>
      <c r="C63" s="57" t="s">
        <v>150</v>
      </c>
      <c r="D63" s="98">
        <v>4</v>
      </c>
      <c r="E63" s="57" t="s">
        <v>17</v>
      </c>
      <c r="F63" s="57" t="s">
        <v>151</v>
      </c>
      <c r="G63" s="37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99"/>
    </row>
    <row r="64" spans="1:34" ht="25.5" customHeight="1">
      <c r="A64" s="7" t="s">
        <v>157</v>
      </c>
      <c r="B64" s="7" t="s">
        <v>158</v>
      </c>
      <c r="C64" s="7" t="s">
        <v>153</v>
      </c>
      <c r="D64" s="8">
        <v>1</v>
      </c>
      <c r="E64" s="7" t="s">
        <v>22</v>
      </c>
      <c r="F64" s="7" t="s">
        <v>23</v>
      </c>
      <c r="G64" s="37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99"/>
    </row>
    <row r="65" spans="1:34" ht="26.25" customHeight="1">
      <c r="A65" s="7" t="s">
        <v>159</v>
      </c>
      <c r="B65" s="7" t="s">
        <v>158</v>
      </c>
      <c r="C65" s="7" t="s">
        <v>153</v>
      </c>
      <c r="D65" s="8">
        <v>2</v>
      </c>
      <c r="E65" s="7" t="s">
        <v>22</v>
      </c>
      <c r="F65" s="7" t="s">
        <v>23</v>
      </c>
      <c r="G65" s="37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99"/>
    </row>
    <row r="66" spans="1:34" ht="25.5" customHeight="1">
      <c r="A66" s="7" t="s">
        <v>160</v>
      </c>
      <c r="B66" s="7" t="s">
        <v>158</v>
      </c>
      <c r="C66" s="7" t="s">
        <v>153</v>
      </c>
      <c r="D66" s="8">
        <v>3</v>
      </c>
      <c r="E66" s="7" t="s">
        <v>22</v>
      </c>
      <c r="F66" s="7" t="s">
        <v>23</v>
      </c>
      <c r="G66" s="37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99"/>
    </row>
    <row r="67" spans="1:34" ht="26.25" customHeight="1">
      <c r="A67" s="7" t="s">
        <v>161</v>
      </c>
      <c r="B67" s="7" t="s">
        <v>158</v>
      </c>
      <c r="C67" s="7" t="s">
        <v>153</v>
      </c>
      <c r="D67" s="8">
        <v>4</v>
      </c>
      <c r="E67" s="7" t="s">
        <v>22</v>
      </c>
      <c r="F67" s="7" t="s">
        <v>23</v>
      </c>
      <c r="G67" s="37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99"/>
    </row>
    <row r="68" spans="1:34" ht="24.75" customHeight="1">
      <c r="A68" s="6" t="s">
        <v>162</v>
      </c>
      <c r="B68" s="163" t="s">
        <v>163</v>
      </c>
      <c r="C68" s="159"/>
      <c r="D68" s="159"/>
      <c r="E68" s="159"/>
      <c r="F68" s="160"/>
      <c r="G68" s="36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99"/>
    </row>
    <row r="69" spans="1:34" ht="17.25" customHeight="1">
      <c r="A69" s="57" t="s">
        <v>164</v>
      </c>
      <c r="B69" s="57" t="s">
        <v>165</v>
      </c>
      <c r="C69" s="57" t="s">
        <v>166</v>
      </c>
      <c r="D69" s="98">
        <v>1</v>
      </c>
      <c r="E69" s="57" t="s">
        <v>167</v>
      </c>
      <c r="F69" s="57" t="s">
        <v>168</v>
      </c>
      <c r="G69" s="37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63"/>
    </row>
    <row r="70" spans="1:34" ht="19.5" customHeight="1">
      <c r="A70" s="57" t="s">
        <v>169</v>
      </c>
      <c r="B70" s="57" t="s">
        <v>165</v>
      </c>
      <c r="C70" s="57" t="s">
        <v>166</v>
      </c>
      <c r="D70" s="98">
        <v>2</v>
      </c>
      <c r="E70" s="57" t="s">
        <v>167</v>
      </c>
      <c r="F70" s="57" t="s">
        <v>168</v>
      </c>
      <c r="G70" s="37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63"/>
    </row>
    <row r="71" spans="1:34" ht="16.5" customHeight="1">
      <c r="A71" s="57" t="s">
        <v>170</v>
      </c>
      <c r="B71" s="57" t="s">
        <v>165</v>
      </c>
      <c r="C71" s="57" t="s">
        <v>166</v>
      </c>
      <c r="D71" s="98">
        <v>3</v>
      </c>
      <c r="E71" s="57" t="s">
        <v>167</v>
      </c>
      <c r="F71" s="57" t="s">
        <v>168</v>
      </c>
      <c r="G71" s="37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63"/>
    </row>
    <row r="72" spans="1:34" ht="17.25" customHeight="1">
      <c r="A72" s="57" t="s">
        <v>171</v>
      </c>
      <c r="B72" s="57" t="s">
        <v>165</v>
      </c>
      <c r="C72" s="57" t="s">
        <v>166</v>
      </c>
      <c r="D72" s="98">
        <v>4</v>
      </c>
      <c r="E72" s="57" t="s">
        <v>167</v>
      </c>
      <c r="F72" s="57" t="s">
        <v>168</v>
      </c>
      <c r="G72" s="37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63"/>
    </row>
    <row r="73" spans="1:34" ht="27.75" customHeight="1">
      <c r="A73" s="7" t="s">
        <v>172</v>
      </c>
      <c r="B73" s="7" t="s">
        <v>173</v>
      </c>
      <c r="C73" s="7" t="s">
        <v>166</v>
      </c>
      <c r="D73" s="8">
        <v>1</v>
      </c>
      <c r="E73" s="7" t="s">
        <v>22</v>
      </c>
      <c r="F73" s="7" t="s">
        <v>23</v>
      </c>
      <c r="G73" s="37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63"/>
    </row>
    <row r="74" spans="1:34" ht="26.25" customHeight="1">
      <c r="A74" s="7" t="s">
        <v>174</v>
      </c>
      <c r="B74" s="7" t="s">
        <v>175</v>
      </c>
      <c r="C74" s="7" t="s">
        <v>166</v>
      </c>
      <c r="D74" s="8">
        <v>2</v>
      </c>
      <c r="E74" s="7" t="s">
        <v>22</v>
      </c>
      <c r="F74" s="7" t="s">
        <v>23</v>
      </c>
      <c r="G74" s="37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63"/>
    </row>
    <row r="75" spans="1:34" ht="25.5" customHeight="1">
      <c r="A75" s="7" t="s">
        <v>176</v>
      </c>
      <c r="B75" s="7" t="s">
        <v>175</v>
      </c>
      <c r="C75" s="7" t="s">
        <v>166</v>
      </c>
      <c r="D75" s="8">
        <v>3</v>
      </c>
      <c r="E75" s="7" t="s">
        <v>22</v>
      </c>
      <c r="F75" s="7" t="s">
        <v>23</v>
      </c>
      <c r="G75" s="37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63"/>
    </row>
    <row r="76" spans="1:34" ht="28.5" customHeight="1">
      <c r="A76" s="7" t="s">
        <v>177</v>
      </c>
      <c r="B76" s="7" t="s">
        <v>178</v>
      </c>
      <c r="C76" s="7" t="s">
        <v>166</v>
      </c>
      <c r="D76" s="8">
        <v>4</v>
      </c>
      <c r="E76" s="7" t="s">
        <v>22</v>
      </c>
      <c r="F76" s="7" t="s">
        <v>23</v>
      </c>
      <c r="G76" s="37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63"/>
    </row>
    <row r="77" spans="1:34" ht="15.75" customHeight="1">
      <c r="A77" s="17"/>
      <c r="B77" s="163" t="s">
        <v>179</v>
      </c>
      <c r="C77" s="159"/>
      <c r="D77" s="159"/>
      <c r="E77" s="159"/>
      <c r="F77" s="160"/>
      <c r="G77" s="36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99"/>
    </row>
    <row r="78" spans="1:34" ht="24" customHeight="1">
      <c r="A78" s="7" t="s">
        <v>181</v>
      </c>
      <c r="B78" s="7" t="s">
        <v>182</v>
      </c>
      <c r="C78" s="7" t="s">
        <v>180</v>
      </c>
      <c r="D78" s="8">
        <v>1</v>
      </c>
      <c r="E78" s="7" t="s">
        <v>22</v>
      </c>
      <c r="F78" s="7" t="s">
        <v>23</v>
      </c>
      <c r="G78" s="37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63"/>
    </row>
    <row r="79" spans="1:34" ht="24" customHeight="1">
      <c r="A79" s="7" t="s">
        <v>181</v>
      </c>
      <c r="B79" s="7" t="s">
        <v>182</v>
      </c>
      <c r="C79" s="7" t="s">
        <v>180</v>
      </c>
      <c r="D79" s="8">
        <v>2</v>
      </c>
      <c r="E79" s="7" t="s">
        <v>22</v>
      </c>
      <c r="F79" s="7" t="s">
        <v>23</v>
      </c>
      <c r="G79" s="37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63"/>
    </row>
    <row r="80" spans="1:34" ht="24" customHeight="1">
      <c r="A80" s="7" t="s">
        <v>181</v>
      </c>
      <c r="B80" s="7" t="s">
        <v>182</v>
      </c>
      <c r="C80" s="7" t="s">
        <v>180</v>
      </c>
      <c r="D80" s="8">
        <v>3</v>
      </c>
      <c r="E80" s="7" t="s">
        <v>22</v>
      </c>
      <c r="F80" s="7" t="s">
        <v>23</v>
      </c>
      <c r="G80" s="37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63"/>
    </row>
    <row r="81" spans="1:34" ht="24" customHeight="1">
      <c r="A81" s="7" t="s">
        <v>181</v>
      </c>
      <c r="B81" s="7" t="s">
        <v>182</v>
      </c>
      <c r="C81" s="7" t="s">
        <v>180</v>
      </c>
      <c r="D81" s="8">
        <v>4</v>
      </c>
      <c r="E81" s="7" t="s">
        <v>22</v>
      </c>
      <c r="F81" s="7" t="s">
        <v>23</v>
      </c>
      <c r="G81" s="37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63"/>
    </row>
    <row r="82" spans="1:34" ht="24" customHeight="1">
      <c r="A82" s="7" t="s">
        <v>183</v>
      </c>
      <c r="B82" s="7" t="s">
        <v>184</v>
      </c>
      <c r="C82" s="7" t="s">
        <v>180</v>
      </c>
      <c r="D82" s="8">
        <v>1</v>
      </c>
      <c r="E82" s="7" t="s">
        <v>22</v>
      </c>
      <c r="F82" s="7" t="s">
        <v>23</v>
      </c>
      <c r="G82" s="37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63"/>
    </row>
    <row r="83" spans="1:34" ht="24" customHeight="1">
      <c r="A83" s="7" t="s">
        <v>185</v>
      </c>
      <c r="B83" s="7" t="s">
        <v>184</v>
      </c>
      <c r="C83" s="7" t="s">
        <v>180</v>
      </c>
      <c r="D83" s="8">
        <v>2</v>
      </c>
      <c r="E83" s="7" t="s">
        <v>22</v>
      </c>
      <c r="F83" s="7" t="s">
        <v>23</v>
      </c>
      <c r="G83" s="37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63"/>
    </row>
    <row r="84" spans="1:34" ht="24" customHeight="1">
      <c r="A84" s="7" t="s">
        <v>186</v>
      </c>
      <c r="B84" s="7" t="s">
        <v>184</v>
      </c>
      <c r="C84" s="7" t="s">
        <v>180</v>
      </c>
      <c r="D84" s="8">
        <v>3</v>
      </c>
      <c r="E84" s="7" t="s">
        <v>22</v>
      </c>
      <c r="F84" s="7" t="s">
        <v>23</v>
      </c>
      <c r="G84" s="37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63"/>
    </row>
    <row r="85" spans="1:34" ht="24" customHeight="1">
      <c r="A85" s="7" t="s">
        <v>186</v>
      </c>
      <c r="B85" s="7" t="s">
        <v>184</v>
      </c>
      <c r="C85" s="7" t="s">
        <v>180</v>
      </c>
      <c r="D85" s="8">
        <v>4</v>
      </c>
      <c r="E85" s="7" t="s">
        <v>22</v>
      </c>
      <c r="F85" s="7" t="s">
        <v>23</v>
      </c>
      <c r="G85" s="37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63"/>
    </row>
    <row r="86" spans="1:34" ht="26.25" customHeight="1">
      <c r="A86" s="32" t="s">
        <v>187</v>
      </c>
      <c r="B86" s="57" t="s">
        <v>188</v>
      </c>
      <c r="C86" s="57" t="s">
        <v>180</v>
      </c>
      <c r="D86" s="98">
        <v>1</v>
      </c>
      <c r="E86" s="57" t="s">
        <v>17</v>
      </c>
      <c r="F86" s="57" t="s">
        <v>189</v>
      </c>
      <c r="G86" s="37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63"/>
    </row>
    <row r="87" spans="1:34" ht="26.25" customHeight="1">
      <c r="A87" s="32" t="s">
        <v>187</v>
      </c>
      <c r="B87" s="57" t="s">
        <v>188</v>
      </c>
      <c r="C87" s="57" t="s">
        <v>180</v>
      </c>
      <c r="D87" s="98">
        <v>2</v>
      </c>
      <c r="E87" s="57" t="s">
        <v>17</v>
      </c>
      <c r="F87" s="57" t="s">
        <v>189</v>
      </c>
      <c r="G87" s="37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63"/>
    </row>
    <row r="88" spans="1:34" ht="26.25" customHeight="1">
      <c r="A88" s="56" t="s">
        <v>190</v>
      </c>
      <c r="B88" s="106" t="s">
        <v>188</v>
      </c>
      <c r="C88" s="106" t="s">
        <v>180</v>
      </c>
      <c r="D88" s="107">
        <v>3</v>
      </c>
      <c r="E88" s="106" t="s">
        <v>17</v>
      </c>
      <c r="F88" s="106" t="s">
        <v>189</v>
      </c>
      <c r="G88" s="37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63"/>
    </row>
    <row r="89" spans="1:34" ht="26.25" customHeight="1">
      <c r="A89" s="56" t="s">
        <v>190</v>
      </c>
      <c r="B89" s="106" t="s">
        <v>188</v>
      </c>
      <c r="C89" s="106" t="s">
        <v>180</v>
      </c>
      <c r="D89" s="107">
        <v>4</v>
      </c>
      <c r="E89" s="106" t="s">
        <v>17</v>
      </c>
      <c r="F89" s="106" t="s">
        <v>189</v>
      </c>
      <c r="G89" s="55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63"/>
    </row>
    <row r="90" spans="1:34" ht="18.75" customHeight="1">
      <c r="A90" s="167" t="s">
        <v>191</v>
      </c>
      <c r="B90" s="168"/>
      <c r="C90" s="168"/>
      <c r="D90" s="168"/>
      <c r="E90" s="168"/>
      <c r="F90" s="169"/>
      <c r="G90" s="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99"/>
    </row>
    <row r="91" spans="1:34" ht="20.25" customHeight="1">
      <c r="A91" s="18" t="s">
        <v>192</v>
      </c>
      <c r="B91" s="164" t="s">
        <v>9</v>
      </c>
      <c r="C91" s="159"/>
      <c r="D91" s="159"/>
      <c r="E91" s="159"/>
      <c r="F91" s="160"/>
      <c r="G91" s="35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99"/>
    </row>
    <row r="92" spans="1:34" ht="20.25" customHeight="1">
      <c r="A92" s="19" t="s">
        <v>193</v>
      </c>
      <c r="B92" s="163" t="s">
        <v>11</v>
      </c>
      <c r="C92" s="159"/>
      <c r="D92" s="159"/>
      <c r="E92" s="159"/>
      <c r="F92" s="160"/>
      <c r="G92" s="36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99"/>
    </row>
    <row r="93" spans="1:34" ht="30.75" customHeight="1">
      <c r="A93" s="7" t="s">
        <v>194</v>
      </c>
      <c r="B93" s="7" t="s">
        <v>195</v>
      </c>
      <c r="C93" s="7" t="s">
        <v>16</v>
      </c>
      <c r="D93" s="8">
        <v>5</v>
      </c>
      <c r="E93" s="7" t="s">
        <v>22</v>
      </c>
      <c r="F93" s="7" t="s">
        <v>196</v>
      </c>
      <c r="G93" s="37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99"/>
    </row>
    <row r="94" spans="1:34" ht="27.75" customHeight="1">
      <c r="A94" s="7" t="s">
        <v>197</v>
      </c>
      <c r="B94" s="7" t="s">
        <v>198</v>
      </c>
      <c r="C94" s="7" t="s">
        <v>16</v>
      </c>
      <c r="D94" s="8">
        <v>6</v>
      </c>
      <c r="E94" s="7" t="s">
        <v>22</v>
      </c>
      <c r="F94" s="7" t="s">
        <v>196</v>
      </c>
      <c r="G94" s="37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99"/>
    </row>
    <row r="95" spans="1:34" ht="30" customHeight="1">
      <c r="A95" s="7" t="s">
        <v>199</v>
      </c>
      <c r="B95" s="7" t="s">
        <v>198</v>
      </c>
      <c r="C95" s="7" t="s">
        <v>12</v>
      </c>
      <c r="D95" s="8">
        <v>7</v>
      </c>
      <c r="E95" s="7" t="s">
        <v>22</v>
      </c>
      <c r="F95" s="7" t="s">
        <v>196</v>
      </c>
      <c r="G95" s="37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99"/>
    </row>
    <row r="96" spans="1:34" ht="28.5" customHeight="1">
      <c r="A96" s="7" t="s">
        <v>200</v>
      </c>
      <c r="B96" s="7" t="s">
        <v>201</v>
      </c>
      <c r="C96" s="7" t="s">
        <v>12</v>
      </c>
      <c r="D96" s="8">
        <v>8</v>
      </c>
      <c r="E96" s="7" t="s">
        <v>22</v>
      </c>
      <c r="F96" s="7" t="s">
        <v>196</v>
      </c>
      <c r="G96" s="37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99"/>
    </row>
    <row r="97" spans="1:34" ht="36" customHeight="1">
      <c r="A97" s="7" t="s">
        <v>202</v>
      </c>
      <c r="B97" s="7" t="s">
        <v>201</v>
      </c>
      <c r="C97" s="7" t="s">
        <v>12</v>
      </c>
      <c r="D97" s="8">
        <v>9</v>
      </c>
      <c r="E97" s="7" t="s">
        <v>22</v>
      </c>
      <c r="F97" s="7" t="s">
        <v>196</v>
      </c>
      <c r="G97" s="37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99"/>
    </row>
    <row r="98" spans="1:34" ht="22.5" customHeight="1">
      <c r="A98" s="6" t="s">
        <v>203</v>
      </c>
      <c r="B98" s="163" t="s">
        <v>204</v>
      </c>
      <c r="C98" s="159"/>
      <c r="D98" s="159"/>
      <c r="E98" s="159"/>
      <c r="F98" s="160"/>
      <c r="G98" s="36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99"/>
    </row>
    <row r="99" spans="1:34" ht="36" customHeight="1">
      <c r="A99" s="7" t="s">
        <v>205</v>
      </c>
      <c r="B99" s="7" t="s">
        <v>206</v>
      </c>
      <c r="C99" s="7" t="s">
        <v>207</v>
      </c>
      <c r="D99" s="8">
        <v>5</v>
      </c>
      <c r="E99" s="7" t="s">
        <v>22</v>
      </c>
      <c r="F99" s="7" t="s">
        <v>196</v>
      </c>
      <c r="G99" s="37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63"/>
    </row>
    <row r="100" spans="1:34" ht="37.5" customHeight="1">
      <c r="A100" s="7" t="s">
        <v>208</v>
      </c>
      <c r="B100" s="7" t="s">
        <v>209</v>
      </c>
      <c r="C100" s="7" t="s">
        <v>207</v>
      </c>
      <c r="D100" s="8">
        <v>6</v>
      </c>
      <c r="E100" s="7" t="s">
        <v>22</v>
      </c>
      <c r="F100" s="7" t="s">
        <v>196</v>
      </c>
      <c r="G100" s="37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63"/>
    </row>
    <row r="101" spans="1:34" ht="27" customHeight="1">
      <c r="A101" s="7" t="s">
        <v>210</v>
      </c>
      <c r="B101" s="7" t="s">
        <v>206</v>
      </c>
      <c r="C101" s="7" t="s">
        <v>207</v>
      </c>
      <c r="D101" s="8">
        <v>7</v>
      </c>
      <c r="E101" s="7" t="s">
        <v>22</v>
      </c>
      <c r="F101" s="7" t="s">
        <v>196</v>
      </c>
      <c r="G101" s="37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63"/>
    </row>
    <row r="102" spans="1:34" ht="27.75" customHeight="1">
      <c r="A102" s="7" t="s">
        <v>211</v>
      </c>
      <c r="B102" s="7" t="s">
        <v>206</v>
      </c>
      <c r="C102" s="7" t="s">
        <v>207</v>
      </c>
      <c r="D102" s="8">
        <v>8</v>
      </c>
      <c r="E102" s="7" t="s">
        <v>22</v>
      </c>
      <c r="F102" s="7" t="s">
        <v>196</v>
      </c>
      <c r="G102" s="37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63"/>
    </row>
    <row r="103" spans="1:34" ht="25.5" customHeight="1">
      <c r="A103" s="7" t="s">
        <v>212</v>
      </c>
      <c r="B103" s="7" t="s">
        <v>213</v>
      </c>
      <c r="C103" s="7" t="s">
        <v>207</v>
      </c>
      <c r="D103" s="8">
        <v>9</v>
      </c>
      <c r="E103" s="7" t="s">
        <v>22</v>
      </c>
      <c r="F103" s="7" t="s">
        <v>196</v>
      </c>
      <c r="G103" s="37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63"/>
    </row>
    <row r="104" spans="1:34" ht="19.5" customHeight="1">
      <c r="A104" s="18" t="s">
        <v>214</v>
      </c>
      <c r="B104" s="164" t="s">
        <v>50</v>
      </c>
      <c r="C104" s="159"/>
      <c r="D104" s="159"/>
      <c r="E104" s="159"/>
      <c r="F104" s="160"/>
      <c r="G104" s="35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99"/>
    </row>
    <row r="105" spans="1:34" ht="21.75" customHeight="1">
      <c r="A105" s="178" t="s">
        <v>72</v>
      </c>
      <c r="B105" s="160"/>
      <c r="C105" s="19"/>
      <c r="D105" s="20"/>
      <c r="E105" s="19"/>
      <c r="F105" s="19"/>
      <c r="G105" s="36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99"/>
    </row>
    <row r="106" spans="1:34" ht="25.5" customHeight="1">
      <c r="A106" s="7" t="s">
        <v>215</v>
      </c>
      <c r="B106" s="7" t="s">
        <v>71</v>
      </c>
      <c r="C106" s="7" t="s">
        <v>216</v>
      </c>
      <c r="D106" s="8">
        <v>5</v>
      </c>
      <c r="E106" s="7" t="s">
        <v>22</v>
      </c>
      <c r="F106" s="7" t="s">
        <v>67</v>
      </c>
      <c r="G106" s="37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99"/>
    </row>
    <row r="107" spans="1:34" ht="24.75" customHeight="1">
      <c r="A107" s="7" t="s">
        <v>217</v>
      </c>
      <c r="B107" s="7" t="s">
        <v>52</v>
      </c>
      <c r="C107" s="7" t="s">
        <v>218</v>
      </c>
      <c r="D107" s="8">
        <v>6</v>
      </c>
      <c r="E107" s="7" t="s">
        <v>22</v>
      </c>
      <c r="F107" s="7" t="s">
        <v>67</v>
      </c>
      <c r="G107" s="37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99"/>
    </row>
    <row r="108" spans="1:34" ht="19.5" customHeight="1">
      <c r="A108" s="7" t="s">
        <v>219</v>
      </c>
      <c r="B108" s="7" t="s">
        <v>52</v>
      </c>
      <c r="C108" s="7" t="s">
        <v>220</v>
      </c>
      <c r="D108" s="8">
        <v>7</v>
      </c>
      <c r="E108" s="7" t="s">
        <v>22</v>
      </c>
      <c r="F108" s="7" t="s">
        <v>67</v>
      </c>
      <c r="G108" s="37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99"/>
    </row>
    <row r="109" spans="1:34" ht="21.75" customHeight="1">
      <c r="A109" s="7" t="s">
        <v>221</v>
      </c>
      <c r="B109" s="7" t="s">
        <v>52</v>
      </c>
      <c r="C109" s="7" t="s">
        <v>222</v>
      </c>
      <c r="D109" s="8">
        <v>8</v>
      </c>
      <c r="E109" s="7" t="s">
        <v>22</v>
      </c>
      <c r="F109" s="7" t="s">
        <v>67</v>
      </c>
      <c r="G109" s="37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99"/>
    </row>
    <row r="110" spans="1:34" ht="21.75" customHeight="1">
      <c r="A110" s="7" t="s">
        <v>223</v>
      </c>
      <c r="B110" s="7" t="s">
        <v>52</v>
      </c>
      <c r="C110" s="7" t="s">
        <v>224</v>
      </c>
      <c r="D110" s="8">
        <v>9</v>
      </c>
      <c r="E110" s="7" t="s">
        <v>22</v>
      </c>
      <c r="F110" s="7" t="s">
        <v>67</v>
      </c>
      <c r="G110" s="37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99"/>
    </row>
    <row r="111" spans="1:34" ht="36" customHeight="1">
      <c r="A111" s="7" t="s">
        <v>225</v>
      </c>
      <c r="B111" s="7" t="s">
        <v>226</v>
      </c>
      <c r="C111" s="7" t="s">
        <v>227</v>
      </c>
      <c r="D111" s="8">
        <v>5</v>
      </c>
      <c r="E111" s="7" t="s">
        <v>22</v>
      </c>
      <c r="F111" s="7" t="s">
        <v>59</v>
      </c>
      <c r="G111" s="37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99"/>
    </row>
    <row r="112" spans="1:34" ht="36" customHeight="1">
      <c r="A112" s="7" t="s">
        <v>228</v>
      </c>
      <c r="B112" s="7" t="s">
        <v>226</v>
      </c>
      <c r="C112" s="7" t="s">
        <v>229</v>
      </c>
      <c r="D112" s="8">
        <v>6</v>
      </c>
      <c r="E112" s="7" t="s">
        <v>22</v>
      </c>
      <c r="F112" s="7" t="s">
        <v>59</v>
      </c>
      <c r="G112" s="37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99"/>
    </row>
    <row r="113" spans="1:34" ht="36" customHeight="1">
      <c r="A113" s="7" t="s">
        <v>230</v>
      </c>
      <c r="B113" s="7" t="s">
        <v>226</v>
      </c>
      <c r="C113" s="7" t="s">
        <v>220</v>
      </c>
      <c r="D113" s="8">
        <v>7</v>
      </c>
      <c r="E113" s="7" t="s">
        <v>22</v>
      </c>
      <c r="F113" s="7" t="s">
        <v>59</v>
      </c>
      <c r="G113" s="37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99"/>
    </row>
    <row r="114" spans="1:34" ht="36" customHeight="1">
      <c r="A114" s="7" t="s">
        <v>231</v>
      </c>
      <c r="B114" s="7" t="s">
        <v>226</v>
      </c>
      <c r="C114" s="7" t="s">
        <v>222</v>
      </c>
      <c r="D114" s="8">
        <v>8</v>
      </c>
      <c r="E114" s="7" t="s">
        <v>22</v>
      </c>
      <c r="F114" s="7" t="s">
        <v>59</v>
      </c>
      <c r="G114" s="37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99"/>
    </row>
    <row r="115" spans="1:34" ht="36" customHeight="1">
      <c r="A115" s="7" t="s">
        <v>232</v>
      </c>
      <c r="B115" s="7" t="s">
        <v>226</v>
      </c>
      <c r="C115" s="7" t="s">
        <v>224</v>
      </c>
      <c r="D115" s="8">
        <v>9</v>
      </c>
      <c r="E115" s="7" t="s">
        <v>22</v>
      </c>
      <c r="F115" s="7" t="s">
        <v>59</v>
      </c>
      <c r="G115" s="37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99"/>
    </row>
    <row r="116" spans="1:34" ht="18.75" customHeight="1">
      <c r="A116" s="178" t="s">
        <v>74</v>
      </c>
      <c r="B116" s="160"/>
      <c r="C116" s="6"/>
      <c r="D116" s="14"/>
      <c r="E116" s="6"/>
      <c r="F116" s="6"/>
      <c r="G116" s="36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99"/>
    </row>
    <row r="117" spans="1:34" ht="26.25" customHeight="1">
      <c r="A117" s="7" t="s">
        <v>233</v>
      </c>
      <c r="B117" s="7" t="s">
        <v>76</v>
      </c>
      <c r="C117" s="7" t="s">
        <v>74</v>
      </c>
      <c r="D117" s="8">
        <v>5</v>
      </c>
      <c r="E117" s="7" t="s">
        <v>22</v>
      </c>
      <c r="F117" s="7" t="s">
        <v>78</v>
      </c>
      <c r="G117" s="37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99"/>
    </row>
    <row r="118" spans="1:34" ht="26.25" customHeight="1">
      <c r="A118" s="7" t="s">
        <v>234</v>
      </c>
      <c r="B118" s="7" t="s">
        <v>235</v>
      </c>
      <c r="C118" s="7" t="s">
        <v>236</v>
      </c>
      <c r="D118" s="8">
        <v>6</v>
      </c>
      <c r="E118" s="7" t="s">
        <v>22</v>
      </c>
      <c r="F118" s="7" t="s">
        <v>78</v>
      </c>
      <c r="G118" s="37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99"/>
    </row>
    <row r="119" spans="1:34" ht="26.25" customHeight="1">
      <c r="A119" s="7" t="s">
        <v>237</v>
      </c>
      <c r="B119" s="7" t="s">
        <v>238</v>
      </c>
      <c r="C119" s="7" t="s">
        <v>74</v>
      </c>
      <c r="D119" s="8">
        <v>7</v>
      </c>
      <c r="E119" s="7" t="s">
        <v>22</v>
      </c>
      <c r="F119" s="7" t="s">
        <v>78</v>
      </c>
      <c r="G119" s="37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63"/>
    </row>
    <row r="120" spans="1:34" ht="36" customHeight="1">
      <c r="A120" s="7" t="s">
        <v>239</v>
      </c>
      <c r="B120" s="7" t="s">
        <v>240</v>
      </c>
      <c r="C120" s="7" t="s">
        <v>74</v>
      </c>
      <c r="D120" s="8">
        <v>8</v>
      </c>
      <c r="E120" s="7" t="s">
        <v>22</v>
      </c>
      <c r="F120" s="7" t="s">
        <v>78</v>
      </c>
      <c r="G120" s="37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63"/>
    </row>
    <row r="121" spans="1:34" ht="26.25" customHeight="1">
      <c r="A121" s="7" t="s">
        <v>241</v>
      </c>
      <c r="B121" s="7" t="s">
        <v>238</v>
      </c>
      <c r="C121" s="7" t="s">
        <v>74</v>
      </c>
      <c r="D121" s="8">
        <v>9</v>
      </c>
      <c r="E121" s="7" t="s">
        <v>22</v>
      </c>
      <c r="F121" s="7" t="s">
        <v>78</v>
      </c>
      <c r="G121" s="37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63"/>
    </row>
    <row r="122" spans="1:34" ht="12.75" customHeight="1">
      <c r="A122" s="5" t="s">
        <v>242</v>
      </c>
      <c r="B122" s="164" t="s">
        <v>243</v>
      </c>
      <c r="C122" s="159"/>
      <c r="D122" s="159"/>
      <c r="E122" s="159"/>
      <c r="F122" s="160"/>
      <c r="G122" s="35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89"/>
    </row>
    <row r="123" spans="1:34" ht="12.75" customHeight="1">
      <c r="A123" s="6" t="s">
        <v>244</v>
      </c>
      <c r="B123" s="163" t="s">
        <v>245</v>
      </c>
      <c r="C123" s="159"/>
      <c r="D123" s="159"/>
      <c r="E123" s="159"/>
      <c r="F123" s="160"/>
      <c r="G123" s="36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90"/>
    </row>
    <row r="124" spans="1:44" ht="26.25" customHeight="1">
      <c r="A124" s="96" t="s">
        <v>246</v>
      </c>
      <c r="B124" s="96" t="s">
        <v>247</v>
      </c>
      <c r="C124" s="96" t="s">
        <v>248</v>
      </c>
      <c r="D124" s="97">
        <v>6</v>
      </c>
      <c r="E124" s="96" t="s">
        <v>22</v>
      </c>
      <c r="F124" s="96" t="s">
        <v>249</v>
      </c>
      <c r="G124" s="95" t="s">
        <v>18</v>
      </c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81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</row>
    <row r="125" spans="1:44" ht="26.25" customHeight="1">
      <c r="A125" s="96" t="s">
        <v>250</v>
      </c>
      <c r="B125" s="96" t="s">
        <v>247</v>
      </c>
      <c r="C125" s="96" t="s">
        <v>251</v>
      </c>
      <c r="D125" s="97">
        <v>7</v>
      </c>
      <c r="E125" s="96" t="s">
        <v>22</v>
      </c>
      <c r="F125" s="96" t="s">
        <v>252</v>
      </c>
      <c r="G125" s="95" t="s">
        <v>18</v>
      </c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81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</row>
    <row r="126" spans="1:44" ht="26.25" customHeight="1">
      <c r="A126" s="96" t="s">
        <v>253</v>
      </c>
      <c r="B126" s="96" t="s">
        <v>247</v>
      </c>
      <c r="C126" s="96" t="s">
        <v>254</v>
      </c>
      <c r="D126" s="97">
        <v>8</v>
      </c>
      <c r="E126" s="96" t="s">
        <v>22</v>
      </c>
      <c r="F126" s="96" t="s">
        <v>255</v>
      </c>
      <c r="G126" s="95" t="s">
        <v>18</v>
      </c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81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</row>
    <row r="127" spans="1:44" ht="26.25" customHeight="1">
      <c r="A127" s="96" t="s">
        <v>256</v>
      </c>
      <c r="B127" s="96" t="s">
        <v>247</v>
      </c>
      <c r="C127" s="96" t="s">
        <v>257</v>
      </c>
      <c r="D127" s="97">
        <v>9</v>
      </c>
      <c r="E127" s="96" t="s">
        <v>22</v>
      </c>
      <c r="F127" s="96" t="s">
        <v>258</v>
      </c>
      <c r="G127" s="95" t="s">
        <v>18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81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</row>
    <row r="128" spans="1:44" ht="26.25" customHeight="1">
      <c r="A128" s="96" t="s">
        <v>259</v>
      </c>
      <c r="B128" s="96" t="s">
        <v>260</v>
      </c>
      <c r="C128" s="96" t="s">
        <v>261</v>
      </c>
      <c r="D128" s="97">
        <v>6</v>
      </c>
      <c r="E128" s="96" t="s">
        <v>22</v>
      </c>
      <c r="F128" s="96" t="s">
        <v>196</v>
      </c>
      <c r="G128" s="95" t="s">
        <v>18</v>
      </c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81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</row>
    <row r="129" spans="1:44" ht="26.25" customHeight="1">
      <c r="A129" s="96" t="s">
        <v>262</v>
      </c>
      <c r="B129" s="96" t="s">
        <v>260</v>
      </c>
      <c r="C129" s="96" t="s">
        <v>261</v>
      </c>
      <c r="D129" s="97">
        <v>7</v>
      </c>
      <c r="E129" s="96" t="s">
        <v>22</v>
      </c>
      <c r="F129" s="96" t="s">
        <v>196</v>
      </c>
      <c r="G129" s="95" t="s">
        <v>18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81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</row>
    <row r="130" spans="1:44" ht="26.25" customHeight="1">
      <c r="A130" s="96" t="s">
        <v>263</v>
      </c>
      <c r="B130" s="96" t="s">
        <v>260</v>
      </c>
      <c r="C130" s="96" t="s">
        <v>261</v>
      </c>
      <c r="D130" s="97">
        <v>8</v>
      </c>
      <c r="E130" s="96" t="s">
        <v>22</v>
      </c>
      <c r="F130" s="96" t="s">
        <v>196</v>
      </c>
      <c r="G130" s="95" t="s">
        <v>18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81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</row>
    <row r="131" spans="1:44" ht="29.25" customHeight="1">
      <c r="A131" s="96" t="s">
        <v>264</v>
      </c>
      <c r="B131" s="96" t="s">
        <v>265</v>
      </c>
      <c r="C131" s="96" t="s">
        <v>261</v>
      </c>
      <c r="D131" s="97">
        <v>9</v>
      </c>
      <c r="E131" s="96" t="s">
        <v>22</v>
      </c>
      <c r="F131" s="96" t="s">
        <v>196</v>
      </c>
      <c r="G131" s="95" t="s">
        <v>18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81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</row>
    <row r="132" spans="1:44" ht="26.25" customHeight="1">
      <c r="A132" s="96" t="s">
        <v>266</v>
      </c>
      <c r="B132" s="96" t="s">
        <v>267</v>
      </c>
      <c r="C132" s="96" t="s">
        <v>268</v>
      </c>
      <c r="D132" s="97">
        <v>8</v>
      </c>
      <c r="E132" s="96" t="s">
        <v>73</v>
      </c>
      <c r="F132" s="96" t="s">
        <v>269</v>
      </c>
      <c r="G132" s="95" t="s">
        <v>18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81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</row>
    <row r="133" spans="1:44" ht="27.75" customHeight="1">
      <c r="A133" s="96" t="s">
        <v>270</v>
      </c>
      <c r="B133" s="96" t="s">
        <v>271</v>
      </c>
      <c r="C133" s="96" t="s">
        <v>272</v>
      </c>
      <c r="D133" s="97">
        <v>9</v>
      </c>
      <c r="E133" s="96" t="s">
        <v>73</v>
      </c>
      <c r="F133" s="96" t="s">
        <v>273</v>
      </c>
      <c r="G133" s="95" t="s">
        <v>18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81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</row>
    <row r="134" spans="1:44" ht="39.75" customHeight="1">
      <c r="A134" s="7" t="s">
        <v>275</v>
      </c>
      <c r="B134" s="7" t="s">
        <v>276</v>
      </c>
      <c r="C134" s="7" t="s">
        <v>277</v>
      </c>
      <c r="D134" s="8">
        <v>6</v>
      </c>
      <c r="E134" s="7" t="s">
        <v>278</v>
      </c>
      <c r="F134" s="7"/>
      <c r="G134" s="37" t="s">
        <v>274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63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38.25" customHeight="1">
      <c r="A135" s="7" t="s">
        <v>279</v>
      </c>
      <c r="B135" s="7" t="s">
        <v>280</v>
      </c>
      <c r="C135" s="7" t="s">
        <v>281</v>
      </c>
      <c r="D135" s="8">
        <v>7</v>
      </c>
      <c r="E135" s="7" t="s">
        <v>278</v>
      </c>
      <c r="F135" s="7"/>
      <c r="G135" s="37" t="s">
        <v>274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63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38.25" customHeight="1">
      <c r="A136" s="7" t="s">
        <v>282</v>
      </c>
      <c r="B136" s="7" t="s">
        <v>280</v>
      </c>
      <c r="C136" s="7" t="s">
        <v>283</v>
      </c>
      <c r="D136" s="8">
        <v>8</v>
      </c>
      <c r="E136" s="7" t="s">
        <v>278</v>
      </c>
      <c r="F136" s="7"/>
      <c r="G136" s="37" t="s">
        <v>274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63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36.75" customHeight="1">
      <c r="A137" s="7" t="s">
        <v>284</v>
      </c>
      <c r="B137" s="7" t="s">
        <v>285</v>
      </c>
      <c r="C137" s="7" t="s">
        <v>286</v>
      </c>
      <c r="D137" s="8">
        <v>9</v>
      </c>
      <c r="E137" s="7" t="s">
        <v>278</v>
      </c>
      <c r="F137" s="7"/>
      <c r="G137" s="37" t="s">
        <v>274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63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34" ht="39" customHeight="1">
      <c r="A138" s="7" t="s">
        <v>287</v>
      </c>
      <c r="B138" s="7" t="s">
        <v>288</v>
      </c>
      <c r="C138" s="7" t="s">
        <v>289</v>
      </c>
      <c r="D138" s="8">
        <v>10</v>
      </c>
      <c r="E138" s="7" t="s">
        <v>278</v>
      </c>
      <c r="F138" s="7"/>
      <c r="G138" s="37" t="s">
        <v>274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63"/>
    </row>
    <row r="139" spans="1:34" ht="24.75" customHeight="1">
      <c r="A139" s="6" t="s">
        <v>290</v>
      </c>
      <c r="B139" s="163" t="s">
        <v>291</v>
      </c>
      <c r="C139" s="159"/>
      <c r="D139" s="159"/>
      <c r="E139" s="159"/>
      <c r="F139" s="160"/>
      <c r="G139" s="36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90"/>
    </row>
    <row r="140" spans="1:34" ht="26.25" customHeight="1">
      <c r="A140" s="7" t="s">
        <v>292</v>
      </c>
      <c r="B140" s="7" t="s">
        <v>293</v>
      </c>
      <c r="C140" s="7" t="s">
        <v>294</v>
      </c>
      <c r="D140" s="8">
        <v>5</v>
      </c>
      <c r="E140" s="7" t="s">
        <v>22</v>
      </c>
      <c r="F140" s="7" t="s">
        <v>196</v>
      </c>
      <c r="G140" s="37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63"/>
    </row>
    <row r="141" spans="1:34" ht="26.25" customHeight="1">
      <c r="A141" s="7" t="s">
        <v>295</v>
      </c>
      <c r="B141" s="7" t="s">
        <v>296</v>
      </c>
      <c r="C141" s="7" t="s">
        <v>297</v>
      </c>
      <c r="D141" s="8">
        <v>6</v>
      </c>
      <c r="E141" s="7" t="s">
        <v>22</v>
      </c>
      <c r="F141" s="7" t="s">
        <v>196</v>
      </c>
      <c r="G141" s="37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63"/>
    </row>
    <row r="142" spans="1:34" ht="27" customHeight="1">
      <c r="A142" s="7" t="s">
        <v>298</v>
      </c>
      <c r="B142" s="7" t="s">
        <v>299</v>
      </c>
      <c r="C142" s="7" t="s">
        <v>300</v>
      </c>
      <c r="D142" s="8">
        <v>7</v>
      </c>
      <c r="E142" s="7" t="s">
        <v>22</v>
      </c>
      <c r="F142" s="7" t="s">
        <v>196</v>
      </c>
      <c r="G142" s="37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63"/>
    </row>
    <row r="143" spans="1:34" ht="27" customHeight="1">
      <c r="A143" s="7" t="s">
        <v>301</v>
      </c>
      <c r="B143" s="7" t="s">
        <v>299</v>
      </c>
      <c r="C143" s="7" t="s">
        <v>302</v>
      </c>
      <c r="D143" s="8">
        <v>8</v>
      </c>
      <c r="E143" s="7" t="s">
        <v>22</v>
      </c>
      <c r="F143" s="7" t="s">
        <v>196</v>
      </c>
      <c r="G143" s="37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63"/>
    </row>
    <row r="144" spans="1:34" ht="26.25" customHeight="1">
      <c r="A144" s="7" t="s">
        <v>303</v>
      </c>
      <c r="B144" s="7" t="s">
        <v>304</v>
      </c>
      <c r="C144" s="7" t="s">
        <v>305</v>
      </c>
      <c r="D144" s="8">
        <v>9</v>
      </c>
      <c r="E144" s="7" t="s">
        <v>22</v>
      </c>
      <c r="F144" s="7" t="s">
        <v>196</v>
      </c>
      <c r="G144" s="37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63"/>
    </row>
    <row r="145" spans="1:34" ht="24.75" customHeight="1">
      <c r="A145" s="6" t="s">
        <v>307</v>
      </c>
      <c r="B145" s="163" t="s">
        <v>308</v>
      </c>
      <c r="C145" s="159"/>
      <c r="D145" s="159"/>
      <c r="E145" s="159"/>
      <c r="F145" s="160"/>
      <c r="G145" s="36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99"/>
    </row>
    <row r="146" spans="1:34" ht="48.75" customHeight="1">
      <c r="A146" s="7" t="s">
        <v>309</v>
      </c>
      <c r="B146" s="7" t="s">
        <v>310</v>
      </c>
      <c r="C146" s="7" t="s">
        <v>311</v>
      </c>
      <c r="D146" s="8">
        <v>5</v>
      </c>
      <c r="E146" s="7" t="s">
        <v>22</v>
      </c>
      <c r="F146" s="7" t="s">
        <v>196</v>
      </c>
      <c r="G146" s="37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99"/>
    </row>
    <row r="147" spans="1:34" ht="51.75" customHeight="1">
      <c r="A147" s="7" t="s">
        <v>312</v>
      </c>
      <c r="B147" s="7" t="s">
        <v>313</v>
      </c>
      <c r="C147" s="7" t="s">
        <v>311</v>
      </c>
      <c r="D147" s="8">
        <v>6</v>
      </c>
      <c r="E147" s="7" t="s">
        <v>22</v>
      </c>
      <c r="F147" s="7" t="s">
        <v>196</v>
      </c>
      <c r="G147" s="37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99"/>
    </row>
    <row r="148" spans="1:34" ht="39.75" customHeight="1">
      <c r="A148" s="7" t="s">
        <v>314</v>
      </c>
      <c r="B148" s="7" t="s">
        <v>315</v>
      </c>
      <c r="C148" s="7" t="s">
        <v>311</v>
      </c>
      <c r="D148" s="8">
        <v>7</v>
      </c>
      <c r="E148" s="7" t="s">
        <v>22</v>
      </c>
      <c r="F148" s="7" t="s">
        <v>196</v>
      </c>
      <c r="G148" s="37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99"/>
    </row>
    <row r="149" spans="1:34" ht="61.5" customHeight="1">
      <c r="A149" s="7" t="s">
        <v>316</v>
      </c>
      <c r="B149" s="7" t="s">
        <v>317</v>
      </c>
      <c r="C149" s="7" t="s">
        <v>311</v>
      </c>
      <c r="D149" s="8">
        <v>8</v>
      </c>
      <c r="E149" s="7" t="s">
        <v>22</v>
      </c>
      <c r="F149" s="7" t="s">
        <v>196</v>
      </c>
      <c r="G149" s="37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99"/>
    </row>
    <row r="150" spans="1:34" ht="54" customHeight="1">
      <c r="A150" s="7" t="s">
        <v>318</v>
      </c>
      <c r="B150" s="7" t="s">
        <v>319</v>
      </c>
      <c r="C150" s="7" t="s">
        <v>311</v>
      </c>
      <c r="D150" s="8">
        <v>9</v>
      </c>
      <c r="E150" s="7" t="s">
        <v>22</v>
      </c>
      <c r="F150" s="7" t="s">
        <v>196</v>
      </c>
      <c r="G150" s="37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99"/>
    </row>
    <row r="151" spans="1:34" ht="22.5" customHeight="1">
      <c r="A151" s="69" t="s">
        <v>321</v>
      </c>
      <c r="B151" s="180" t="s">
        <v>322</v>
      </c>
      <c r="C151" s="175"/>
      <c r="D151" s="175"/>
      <c r="E151" s="175"/>
      <c r="F151" s="176"/>
      <c r="G151" s="37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99"/>
    </row>
    <row r="152" spans="1:34" ht="27.75" customHeight="1">
      <c r="A152" s="7" t="s">
        <v>323</v>
      </c>
      <c r="B152" s="7" t="s">
        <v>324</v>
      </c>
      <c r="C152" s="7" t="s">
        <v>325</v>
      </c>
      <c r="D152" s="8">
        <v>5</v>
      </c>
      <c r="E152" s="7" t="s">
        <v>22</v>
      </c>
      <c r="F152" s="7" t="s">
        <v>196</v>
      </c>
      <c r="G152" s="37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63"/>
    </row>
    <row r="153" spans="1:34" ht="27.75" customHeight="1">
      <c r="A153" s="7" t="s">
        <v>323</v>
      </c>
      <c r="B153" s="7" t="s">
        <v>324</v>
      </c>
      <c r="C153" s="7" t="s">
        <v>325</v>
      </c>
      <c r="D153" s="8">
        <v>6</v>
      </c>
      <c r="E153" s="7" t="s">
        <v>22</v>
      </c>
      <c r="F153" s="7" t="s">
        <v>196</v>
      </c>
      <c r="G153" s="37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63"/>
    </row>
    <row r="154" spans="1:34" ht="26.25" customHeight="1">
      <c r="A154" s="7" t="s">
        <v>326</v>
      </c>
      <c r="B154" s="7" t="s">
        <v>324</v>
      </c>
      <c r="C154" s="7" t="s">
        <v>325</v>
      </c>
      <c r="D154" s="8">
        <v>7</v>
      </c>
      <c r="E154" s="7" t="s">
        <v>22</v>
      </c>
      <c r="F154" s="7" t="s">
        <v>196</v>
      </c>
      <c r="G154" s="37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63"/>
    </row>
    <row r="155" spans="1:34" ht="26.25" customHeight="1">
      <c r="A155" s="7" t="s">
        <v>327</v>
      </c>
      <c r="B155" s="7" t="s">
        <v>324</v>
      </c>
      <c r="C155" s="7" t="s">
        <v>325</v>
      </c>
      <c r="D155" s="8">
        <v>8</v>
      </c>
      <c r="E155" s="7" t="s">
        <v>22</v>
      </c>
      <c r="F155" s="7" t="s">
        <v>196</v>
      </c>
      <c r="G155" s="37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63"/>
    </row>
    <row r="156" spans="1:34" ht="26.25" customHeight="1">
      <c r="A156" s="7" t="s">
        <v>328</v>
      </c>
      <c r="B156" s="7" t="s">
        <v>324</v>
      </c>
      <c r="C156" s="7" t="s">
        <v>325</v>
      </c>
      <c r="D156" s="8">
        <v>9</v>
      </c>
      <c r="E156" s="7" t="s">
        <v>22</v>
      </c>
      <c r="F156" s="7" t="s">
        <v>196</v>
      </c>
      <c r="G156" s="37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63"/>
    </row>
    <row r="157" spans="1:34" ht="36" customHeight="1">
      <c r="A157" s="32" t="s">
        <v>329</v>
      </c>
      <c r="B157" s="57" t="s">
        <v>330</v>
      </c>
      <c r="C157" s="57" t="s">
        <v>325</v>
      </c>
      <c r="D157" s="98">
        <v>5</v>
      </c>
      <c r="E157" s="57" t="s">
        <v>17</v>
      </c>
      <c r="F157" s="57" t="s">
        <v>331</v>
      </c>
      <c r="G157" s="37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63"/>
    </row>
    <row r="158" spans="1:34" ht="26.25" customHeight="1">
      <c r="A158" s="32" t="s">
        <v>332</v>
      </c>
      <c r="B158" s="57" t="s">
        <v>333</v>
      </c>
      <c r="C158" s="57" t="s">
        <v>325</v>
      </c>
      <c r="D158" s="98">
        <v>6</v>
      </c>
      <c r="E158" s="57" t="s">
        <v>17</v>
      </c>
      <c r="F158" s="57" t="s">
        <v>331</v>
      </c>
      <c r="G158" s="37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63"/>
    </row>
    <row r="159" spans="1:34" ht="36" customHeight="1">
      <c r="A159" s="32" t="s">
        <v>334</v>
      </c>
      <c r="B159" s="57" t="s">
        <v>335</v>
      </c>
      <c r="C159" s="57" t="s">
        <v>325</v>
      </c>
      <c r="D159" s="98">
        <v>7</v>
      </c>
      <c r="E159" s="57" t="s">
        <v>17</v>
      </c>
      <c r="F159" s="57" t="s">
        <v>331</v>
      </c>
      <c r="G159" s="37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63"/>
    </row>
    <row r="160" spans="1:34" ht="26.25" customHeight="1">
      <c r="A160" s="32" t="s">
        <v>336</v>
      </c>
      <c r="B160" s="57" t="s">
        <v>337</v>
      </c>
      <c r="C160" s="57" t="s">
        <v>325</v>
      </c>
      <c r="D160" s="98">
        <v>8</v>
      </c>
      <c r="E160" s="57" t="s">
        <v>17</v>
      </c>
      <c r="F160" s="57" t="s">
        <v>331</v>
      </c>
      <c r="G160" s="37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63"/>
    </row>
    <row r="161" spans="1:34" ht="26.25" customHeight="1">
      <c r="A161" s="32" t="s">
        <v>338</v>
      </c>
      <c r="B161" s="57" t="s">
        <v>339</v>
      </c>
      <c r="C161" s="57" t="s">
        <v>325</v>
      </c>
      <c r="D161" s="98">
        <v>9</v>
      </c>
      <c r="E161" s="57" t="s">
        <v>17</v>
      </c>
      <c r="F161" s="57" t="s">
        <v>331</v>
      </c>
      <c r="G161" s="37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63"/>
    </row>
    <row r="162" spans="1:34" ht="52.5" customHeight="1">
      <c r="A162" s="32" t="s">
        <v>340</v>
      </c>
      <c r="B162" s="57" t="s">
        <v>341</v>
      </c>
      <c r="C162" s="57" t="s">
        <v>342</v>
      </c>
      <c r="D162" s="98">
        <v>5</v>
      </c>
      <c r="E162" s="57" t="s">
        <v>73</v>
      </c>
      <c r="F162" s="57" t="s">
        <v>343</v>
      </c>
      <c r="G162" s="37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63"/>
    </row>
    <row r="163" spans="1:34" ht="52.5" customHeight="1">
      <c r="A163" s="7" t="s">
        <v>344</v>
      </c>
      <c r="B163" s="57" t="s">
        <v>345</v>
      </c>
      <c r="C163" s="57" t="s">
        <v>325</v>
      </c>
      <c r="D163" s="98">
        <v>6</v>
      </c>
      <c r="E163" s="57" t="s">
        <v>73</v>
      </c>
      <c r="F163" s="57" t="s">
        <v>346</v>
      </c>
      <c r="G163" s="37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63"/>
    </row>
    <row r="164" spans="1:34" ht="52.5" customHeight="1">
      <c r="A164" s="7" t="s">
        <v>347</v>
      </c>
      <c r="B164" s="57" t="s">
        <v>345</v>
      </c>
      <c r="C164" s="57" t="s">
        <v>348</v>
      </c>
      <c r="D164" s="98">
        <v>7</v>
      </c>
      <c r="E164" s="57" t="s">
        <v>73</v>
      </c>
      <c r="F164" s="57" t="s">
        <v>349</v>
      </c>
      <c r="G164" s="37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63"/>
    </row>
    <row r="165" spans="1:34" ht="52.5" customHeight="1">
      <c r="A165" s="7" t="s">
        <v>350</v>
      </c>
      <c r="B165" s="57" t="s">
        <v>345</v>
      </c>
      <c r="C165" s="57" t="s">
        <v>325</v>
      </c>
      <c r="D165" s="98">
        <v>8</v>
      </c>
      <c r="E165" s="57" t="s">
        <v>73</v>
      </c>
      <c r="F165" s="57" t="s">
        <v>351</v>
      </c>
      <c r="G165" s="37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63"/>
    </row>
    <row r="166" spans="1:34" ht="52.5" customHeight="1">
      <c r="A166" s="7" t="s">
        <v>352</v>
      </c>
      <c r="B166" s="57" t="s">
        <v>353</v>
      </c>
      <c r="C166" s="57" t="s">
        <v>325</v>
      </c>
      <c r="D166" s="98">
        <v>9</v>
      </c>
      <c r="E166" s="57" t="s">
        <v>73</v>
      </c>
      <c r="F166" s="57" t="s">
        <v>354</v>
      </c>
      <c r="G166" s="37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63"/>
    </row>
    <row r="167" spans="1:44" ht="36" customHeight="1">
      <c r="A167" s="32" t="s">
        <v>355</v>
      </c>
      <c r="B167" s="57" t="s">
        <v>356</v>
      </c>
      <c r="C167" s="57" t="s">
        <v>1081</v>
      </c>
      <c r="D167" s="98">
        <v>5</v>
      </c>
      <c r="E167" s="57" t="s">
        <v>17</v>
      </c>
      <c r="F167" s="57" t="s">
        <v>357</v>
      </c>
      <c r="G167" s="37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63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34" ht="48" customHeight="1">
      <c r="A168" s="32" t="s">
        <v>358</v>
      </c>
      <c r="B168" s="57" t="s">
        <v>359</v>
      </c>
      <c r="C168" s="57" t="s">
        <v>325</v>
      </c>
      <c r="D168" s="98">
        <v>7</v>
      </c>
      <c r="E168" s="57" t="s">
        <v>17</v>
      </c>
      <c r="F168" s="57" t="s">
        <v>357</v>
      </c>
      <c r="G168" s="37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63"/>
    </row>
    <row r="169" spans="1:34" ht="36" customHeight="1">
      <c r="A169" s="32" t="s">
        <v>360</v>
      </c>
      <c r="B169" s="57" t="s">
        <v>361</v>
      </c>
      <c r="C169" s="57" t="s">
        <v>325</v>
      </c>
      <c r="D169" s="98">
        <v>8</v>
      </c>
      <c r="E169" s="57" t="s">
        <v>17</v>
      </c>
      <c r="F169" s="57" t="s">
        <v>357</v>
      </c>
      <c r="G169" s="37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63"/>
    </row>
    <row r="170" spans="1:34" ht="36" customHeight="1">
      <c r="A170" s="32" t="s">
        <v>362</v>
      </c>
      <c r="B170" s="57" t="s">
        <v>361</v>
      </c>
      <c r="C170" s="57" t="s">
        <v>325</v>
      </c>
      <c r="D170" s="98">
        <v>9</v>
      </c>
      <c r="E170" s="57" t="s">
        <v>17</v>
      </c>
      <c r="F170" s="57" t="s">
        <v>357</v>
      </c>
      <c r="G170" s="37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63"/>
    </row>
    <row r="171" spans="1:34" ht="26.25" customHeight="1">
      <c r="A171" s="32" t="s">
        <v>363</v>
      </c>
      <c r="B171" s="57" t="s">
        <v>364</v>
      </c>
      <c r="C171" s="57" t="s">
        <v>365</v>
      </c>
      <c r="D171" s="98">
        <v>5</v>
      </c>
      <c r="E171" s="57" t="s">
        <v>29</v>
      </c>
      <c r="F171" s="57" t="s">
        <v>366</v>
      </c>
      <c r="G171" s="37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63"/>
    </row>
    <row r="172" spans="1:34" ht="26.25" customHeight="1">
      <c r="A172" s="32" t="s">
        <v>367</v>
      </c>
      <c r="B172" s="57" t="s">
        <v>364</v>
      </c>
      <c r="C172" s="57" t="s">
        <v>368</v>
      </c>
      <c r="D172" s="98">
        <v>6</v>
      </c>
      <c r="E172" s="57" t="s">
        <v>29</v>
      </c>
      <c r="F172" s="57" t="s">
        <v>366</v>
      </c>
      <c r="G172" s="37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63"/>
    </row>
    <row r="173" spans="1:34" ht="26.25" customHeight="1">
      <c r="A173" s="32" t="s">
        <v>369</v>
      </c>
      <c r="B173" s="57" t="s">
        <v>370</v>
      </c>
      <c r="C173" s="57" t="s">
        <v>371</v>
      </c>
      <c r="D173" s="98">
        <v>7</v>
      </c>
      <c r="E173" s="57" t="s">
        <v>29</v>
      </c>
      <c r="F173" s="57" t="s">
        <v>366</v>
      </c>
      <c r="G173" s="37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63"/>
    </row>
    <row r="174" spans="1:34" ht="36" customHeight="1">
      <c r="A174" s="32" t="s">
        <v>372</v>
      </c>
      <c r="B174" s="57" t="s">
        <v>373</v>
      </c>
      <c r="C174" s="57" t="s">
        <v>325</v>
      </c>
      <c r="D174" s="98">
        <v>7</v>
      </c>
      <c r="E174" s="57" t="s">
        <v>22</v>
      </c>
      <c r="F174" s="57" t="s">
        <v>374</v>
      </c>
      <c r="G174" s="37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63"/>
    </row>
    <row r="175" spans="1:34" ht="26.25" customHeight="1">
      <c r="A175" s="32" t="s">
        <v>375</v>
      </c>
      <c r="B175" s="57" t="s">
        <v>376</v>
      </c>
      <c r="C175" s="57" t="s">
        <v>325</v>
      </c>
      <c r="D175" s="98">
        <v>8</v>
      </c>
      <c r="E175" s="57" t="s">
        <v>22</v>
      </c>
      <c r="F175" s="57" t="s">
        <v>377</v>
      </c>
      <c r="G175" s="37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63"/>
    </row>
    <row r="176" spans="1:34" ht="26.25" customHeight="1">
      <c r="A176" s="32" t="s">
        <v>378</v>
      </c>
      <c r="B176" s="57" t="s">
        <v>376</v>
      </c>
      <c r="C176" s="57" t="s">
        <v>325</v>
      </c>
      <c r="D176" s="98">
        <v>9</v>
      </c>
      <c r="E176" s="57" t="s">
        <v>22</v>
      </c>
      <c r="F176" s="57" t="s">
        <v>379</v>
      </c>
      <c r="G176" s="37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63"/>
    </row>
    <row r="177" spans="1:36" ht="19.5" customHeight="1">
      <c r="A177" s="21" t="s">
        <v>380</v>
      </c>
      <c r="B177" s="161" t="s">
        <v>381</v>
      </c>
      <c r="C177" s="159"/>
      <c r="D177" s="159"/>
      <c r="E177" s="159"/>
      <c r="F177" s="160"/>
      <c r="G177" s="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99"/>
      <c r="AI177" s="100"/>
      <c r="AJ177" s="101"/>
    </row>
    <row r="178" spans="1:36" ht="21.75" customHeight="1">
      <c r="A178" s="6" t="s">
        <v>382</v>
      </c>
      <c r="B178" s="163" t="s">
        <v>383</v>
      </c>
      <c r="C178" s="159"/>
      <c r="D178" s="159"/>
      <c r="E178" s="159"/>
      <c r="F178" s="160"/>
      <c r="G178" s="36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99"/>
      <c r="AI178" s="100"/>
      <c r="AJ178" s="101"/>
    </row>
    <row r="179" spans="1:44" ht="39" customHeight="1">
      <c r="A179" s="96" t="s">
        <v>385</v>
      </c>
      <c r="B179" s="96" t="s">
        <v>386</v>
      </c>
      <c r="C179" s="96" t="s">
        <v>387</v>
      </c>
      <c r="D179" s="97">
        <v>5</v>
      </c>
      <c r="E179" s="96" t="s">
        <v>31</v>
      </c>
      <c r="F179" s="96" t="s">
        <v>388</v>
      </c>
      <c r="G179" s="95" t="s">
        <v>32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99"/>
      <c r="AI179" s="102"/>
      <c r="AJ179" s="102"/>
      <c r="AK179" s="78"/>
      <c r="AL179" s="78"/>
      <c r="AM179" s="78"/>
      <c r="AN179" s="78"/>
      <c r="AO179" s="78"/>
      <c r="AP179" s="78"/>
      <c r="AQ179" s="78"/>
      <c r="AR179" s="78"/>
    </row>
    <row r="180" spans="1:44" ht="39" customHeight="1">
      <c r="A180" s="96" t="s">
        <v>389</v>
      </c>
      <c r="B180" s="96" t="s">
        <v>386</v>
      </c>
      <c r="C180" s="96" t="s">
        <v>390</v>
      </c>
      <c r="D180" s="97">
        <v>6</v>
      </c>
      <c r="E180" s="96" t="s">
        <v>31</v>
      </c>
      <c r="F180" s="96" t="s">
        <v>388</v>
      </c>
      <c r="G180" s="95" t="s">
        <v>32</v>
      </c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99"/>
      <c r="AI180" s="102"/>
      <c r="AJ180" s="102"/>
      <c r="AK180" s="78"/>
      <c r="AL180" s="78"/>
      <c r="AM180" s="78"/>
      <c r="AN180" s="78"/>
      <c r="AO180" s="78"/>
      <c r="AP180" s="78"/>
      <c r="AQ180" s="78"/>
      <c r="AR180" s="78"/>
    </row>
    <row r="181" spans="1:36" ht="39" customHeight="1">
      <c r="A181" s="7" t="s">
        <v>392</v>
      </c>
      <c r="B181" s="7" t="s">
        <v>393</v>
      </c>
      <c r="C181" s="7" t="s">
        <v>384</v>
      </c>
      <c r="D181" s="8">
        <v>5</v>
      </c>
      <c r="E181" s="7" t="s">
        <v>22</v>
      </c>
      <c r="F181" s="7" t="s">
        <v>196</v>
      </c>
      <c r="G181" s="37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99"/>
      <c r="AI181" s="101"/>
      <c r="AJ181" s="101"/>
    </row>
    <row r="182" spans="1:36" ht="39.75" customHeight="1">
      <c r="A182" s="7" t="s">
        <v>394</v>
      </c>
      <c r="B182" s="7" t="s">
        <v>393</v>
      </c>
      <c r="C182" s="7" t="s">
        <v>384</v>
      </c>
      <c r="D182" s="8">
        <v>6</v>
      </c>
      <c r="E182" s="7" t="s">
        <v>22</v>
      </c>
      <c r="F182" s="7" t="s">
        <v>196</v>
      </c>
      <c r="G182" s="37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99"/>
      <c r="AI182" s="101"/>
      <c r="AJ182" s="101"/>
    </row>
    <row r="183" spans="1:36" ht="27.75" customHeight="1">
      <c r="A183" s="22" t="s">
        <v>396</v>
      </c>
      <c r="B183" s="173" t="s">
        <v>397</v>
      </c>
      <c r="C183" s="159"/>
      <c r="D183" s="159"/>
      <c r="E183" s="159"/>
      <c r="F183" s="160"/>
      <c r="G183" s="41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99"/>
      <c r="AI183" s="101"/>
      <c r="AJ183" s="101"/>
    </row>
    <row r="184" spans="1:34" ht="36" customHeight="1">
      <c r="A184" s="7" t="s">
        <v>398</v>
      </c>
      <c r="B184" s="7" t="s">
        <v>399</v>
      </c>
      <c r="C184" s="7" t="s">
        <v>395</v>
      </c>
      <c r="D184" s="8">
        <v>7</v>
      </c>
      <c r="E184" s="7" t="s">
        <v>22</v>
      </c>
      <c r="F184" s="7" t="s">
        <v>196</v>
      </c>
      <c r="G184" s="37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63"/>
    </row>
    <row r="185" spans="1:34" ht="36" customHeight="1">
      <c r="A185" s="7" t="s">
        <v>400</v>
      </c>
      <c r="B185" s="7" t="s">
        <v>399</v>
      </c>
      <c r="C185" s="7" t="s">
        <v>395</v>
      </c>
      <c r="D185" s="8">
        <v>8</v>
      </c>
      <c r="E185" s="7" t="s">
        <v>22</v>
      </c>
      <c r="F185" s="7" t="s">
        <v>196</v>
      </c>
      <c r="G185" s="37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63"/>
    </row>
    <row r="186" spans="1:34" ht="28.5" customHeight="1">
      <c r="A186" s="7" t="s">
        <v>401</v>
      </c>
      <c r="B186" s="7" t="s">
        <v>399</v>
      </c>
      <c r="C186" s="7" t="s">
        <v>395</v>
      </c>
      <c r="D186" s="8">
        <v>9</v>
      </c>
      <c r="E186" s="7" t="s">
        <v>22</v>
      </c>
      <c r="F186" s="7" t="s">
        <v>196</v>
      </c>
      <c r="G186" s="37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63"/>
    </row>
    <row r="187" spans="1:34" ht="38.25" customHeight="1">
      <c r="A187" s="7" t="s">
        <v>403</v>
      </c>
      <c r="B187" s="7" t="s">
        <v>404</v>
      </c>
      <c r="C187" s="7" t="s">
        <v>395</v>
      </c>
      <c r="D187" s="8">
        <v>7</v>
      </c>
      <c r="E187" s="7" t="s">
        <v>22</v>
      </c>
      <c r="F187" s="7" t="s">
        <v>196</v>
      </c>
      <c r="G187" s="37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63"/>
    </row>
    <row r="188" spans="1:34" ht="39.75" customHeight="1">
      <c r="A188" s="7" t="s">
        <v>405</v>
      </c>
      <c r="B188" s="7" t="s">
        <v>406</v>
      </c>
      <c r="C188" s="7" t="s">
        <v>395</v>
      </c>
      <c r="D188" s="8">
        <v>8</v>
      </c>
      <c r="E188" s="7" t="s">
        <v>22</v>
      </c>
      <c r="F188" s="7" t="s">
        <v>196</v>
      </c>
      <c r="G188" s="37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63"/>
    </row>
    <row r="189" spans="1:34" ht="39" customHeight="1">
      <c r="A189" s="7" t="s">
        <v>407</v>
      </c>
      <c r="B189" s="7" t="s">
        <v>406</v>
      </c>
      <c r="C189" s="7" t="s">
        <v>395</v>
      </c>
      <c r="D189" s="8">
        <v>9</v>
      </c>
      <c r="E189" s="7" t="s">
        <v>22</v>
      </c>
      <c r="F189" s="7" t="s">
        <v>196</v>
      </c>
      <c r="G189" s="37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63"/>
    </row>
    <row r="190" spans="1:44" ht="24.75" customHeight="1">
      <c r="A190" s="96" t="s">
        <v>408</v>
      </c>
      <c r="B190" s="96" t="s">
        <v>409</v>
      </c>
      <c r="C190" s="96" t="s">
        <v>410</v>
      </c>
      <c r="D190" s="97">
        <v>7</v>
      </c>
      <c r="E190" s="96" t="s">
        <v>31</v>
      </c>
      <c r="F190" s="96" t="s">
        <v>411</v>
      </c>
      <c r="G190" s="95" t="s">
        <v>32</v>
      </c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99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</row>
    <row r="191" spans="1:44" ht="24.75" customHeight="1">
      <c r="A191" s="96" t="s">
        <v>412</v>
      </c>
      <c r="B191" s="96" t="s">
        <v>409</v>
      </c>
      <c r="C191" s="96" t="s">
        <v>413</v>
      </c>
      <c r="D191" s="97">
        <v>8</v>
      </c>
      <c r="E191" s="96" t="s">
        <v>31</v>
      </c>
      <c r="F191" s="96" t="s">
        <v>411</v>
      </c>
      <c r="G191" s="95" t="s">
        <v>32</v>
      </c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99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</row>
    <row r="192" spans="1:44" ht="24" customHeight="1">
      <c r="A192" s="96" t="s">
        <v>414</v>
      </c>
      <c r="B192" s="96" t="s">
        <v>415</v>
      </c>
      <c r="C192" s="96" t="s">
        <v>416</v>
      </c>
      <c r="D192" s="97">
        <v>9</v>
      </c>
      <c r="E192" s="96" t="s">
        <v>31</v>
      </c>
      <c r="F192" s="96" t="s">
        <v>411</v>
      </c>
      <c r="G192" s="95" t="s">
        <v>32</v>
      </c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99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</row>
    <row r="193" spans="1:44" ht="25.5" customHeight="1">
      <c r="A193" s="96" t="s">
        <v>417</v>
      </c>
      <c r="B193" s="96" t="s">
        <v>418</v>
      </c>
      <c r="C193" s="96" t="s">
        <v>410</v>
      </c>
      <c r="D193" s="97">
        <v>7</v>
      </c>
      <c r="E193" s="96" t="s">
        <v>31</v>
      </c>
      <c r="F193" s="96" t="s">
        <v>419</v>
      </c>
      <c r="G193" s="95" t="s">
        <v>32</v>
      </c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99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</row>
    <row r="194" spans="1:44" ht="26.25" customHeight="1">
      <c r="A194" s="96" t="s">
        <v>420</v>
      </c>
      <c r="B194" s="96" t="s">
        <v>418</v>
      </c>
      <c r="C194" s="96" t="s">
        <v>413</v>
      </c>
      <c r="D194" s="97">
        <v>8</v>
      </c>
      <c r="E194" s="96" t="s">
        <v>31</v>
      </c>
      <c r="F194" s="96" t="s">
        <v>419</v>
      </c>
      <c r="G194" s="95" t="s">
        <v>32</v>
      </c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99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</row>
    <row r="195" spans="1:44" ht="25.5" customHeight="1">
      <c r="A195" s="96" t="s">
        <v>421</v>
      </c>
      <c r="B195" s="96" t="s">
        <v>418</v>
      </c>
      <c r="C195" s="96" t="s">
        <v>416</v>
      </c>
      <c r="D195" s="97">
        <v>9</v>
      </c>
      <c r="E195" s="96" t="s">
        <v>31</v>
      </c>
      <c r="F195" s="96" t="s">
        <v>419</v>
      </c>
      <c r="G195" s="95" t="s">
        <v>32</v>
      </c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99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</row>
    <row r="196" spans="1:35" ht="24" customHeight="1">
      <c r="A196" s="22" t="s">
        <v>422</v>
      </c>
      <c r="B196" s="173" t="s">
        <v>423</v>
      </c>
      <c r="C196" s="159"/>
      <c r="D196" s="159"/>
      <c r="E196" s="159"/>
      <c r="F196" s="160"/>
      <c r="G196" s="41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99"/>
      <c r="AI196" s="101"/>
    </row>
    <row r="197" spans="1:35" ht="27.75" customHeight="1">
      <c r="A197" s="7" t="s">
        <v>424</v>
      </c>
      <c r="B197" s="7" t="s">
        <v>425</v>
      </c>
      <c r="C197" s="7" t="s">
        <v>426</v>
      </c>
      <c r="D197" s="8">
        <v>7</v>
      </c>
      <c r="E197" s="7" t="s">
        <v>22</v>
      </c>
      <c r="F197" s="7" t="s">
        <v>196</v>
      </c>
      <c r="G197" s="37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99"/>
      <c r="AI197" s="101"/>
    </row>
    <row r="198" spans="1:35" ht="26.25" customHeight="1">
      <c r="A198" s="7" t="s">
        <v>427</v>
      </c>
      <c r="B198" s="7" t="s">
        <v>428</v>
      </c>
      <c r="C198" s="57" t="s">
        <v>426</v>
      </c>
      <c r="D198" s="8">
        <v>7</v>
      </c>
      <c r="E198" s="7" t="s">
        <v>22</v>
      </c>
      <c r="F198" s="7" t="s">
        <v>196</v>
      </c>
      <c r="G198" s="37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99"/>
      <c r="AI198" s="101"/>
    </row>
    <row r="199" spans="1:35" ht="24" customHeight="1">
      <c r="A199" s="22" t="s">
        <v>429</v>
      </c>
      <c r="B199" s="173" t="s">
        <v>430</v>
      </c>
      <c r="C199" s="159"/>
      <c r="D199" s="159"/>
      <c r="E199" s="159"/>
      <c r="F199" s="160"/>
      <c r="G199" s="41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99"/>
      <c r="AI199" s="101"/>
    </row>
    <row r="200" spans="1:35" ht="26.25" customHeight="1">
      <c r="A200" s="7" t="s">
        <v>431</v>
      </c>
      <c r="B200" s="7" t="s">
        <v>432</v>
      </c>
      <c r="C200" s="7" t="s">
        <v>433</v>
      </c>
      <c r="D200" s="8">
        <v>5</v>
      </c>
      <c r="E200" s="7" t="s">
        <v>391</v>
      </c>
      <c r="F200" s="7" t="s">
        <v>434</v>
      </c>
      <c r="G200" s="37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99"/>
      <c r="AI200" s="101"/>
    </row>
    <row r="201" spans="1:35" ht="26.25" customHeight="1">
      <c r="A201" s="7" t="s">
        <v>435</v>
      </c>
      <c r="B201" s="7" t="s">
        <v>432</v>
      </c>
      <c r="C201" s="7" t="s">
        <v>436</v>
      </c>
      <c r="D201" s="8">
        <v>6</v>
      </c>
      <c r="E201" s="7" t="s">
        <v>391</v>
      </c>
      <c r="F201" s="7" t="s">
        <v>437</v>
      </c>
      <c r="G201" s="37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99"/>
      <c r="AI201" s="101"/>
    </row>
    <row r="202" spans="1:35" ht="26.25" customHeight="1">
      <c r="A202" s="7" t="s">
        <v>438</v>
      </c>
      <c r="B202" s="7" t="s">
        <v>432</v>
      </c>
      <c r="C202" s="7" t="s">
        <v>439</v>
      </c>
      <c r="D202" s="8">
        <v>7</v>
      </c>
      <c r="E202" s="7" t="s">
        <v>391</v>
      </c>
      <c r="F202" s="7" t="s">
        <v>440</v>
      </c>
      <c r="G202" s="37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99"/>
      <c r="AI202" s="101"/>
    </row>
    <row r="203" spans="1:35" ht="26.25" customHeight="1">
      <c r="A203" s="7" t="s">
        <v>441</v>
      </c>
      <c r="B203" s="7" t="s">
        <v>432</v>
      </c>
      <c r="C203" s="7" t="s">
        <v>442</v>
      </c>
      <c r="D203" s="8">
        <v>8</v>
      </c>
      <c r="E203" s="7" t="s">
        <v>391</v>
      </c>
      <c r="F203" s="7" t="s">
        <v>443</v>
      </c>
      <c r="G203" s="37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99"/>
      <c r="AI203" s="101"/>
    </row>
    <row r="204" spans="1:35" ht="26.25" customHeight="1">
      <c r="A204" s="7" t="s">
        <v>444</v>
      </c>
      <c r="B204" s="7" t="s">
        <v>432</v>
      </c>
      <c r="C204" s="7" t="s">
        <v>445</v>
      </c>
      <c r="D204" s="8">
        <v>9</v>
      </c>
      <c r="E204" s="7" t="s">
        <v>391</v>
      </c>
      <c r="F204" s="7" t="s">
        <v>446</v>
      </c>
      <c r="G204" s="37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99"/>
      <c r="AI204" s="101"/>
    </row>
    <row r="205" spans="1:35" ht="25.5" customHeight="1">
      <c r="A205" s="7" t="s">
        <v>447</v>
      </c>
      <c r="B205" s="57" t="s">
        <v>448</v>
      </c>
      <c r="C205" s="57" t="s">
        <v>439</v>
      </c>
      <c r="D205" s="98">
        <v>7</v>
      </c>
      <c r="E205" s="57" t="s">
        <v>391</v>
      </c>
      <c r="F205" s="57" t="s">
        <v>449</v>
      </c>
      <c r="G205" s="37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99"/>
      <c r="AI205" s="101"/>
    </row>
    <row r="206" spans="1:35" ht="24" customHeight="1">
      <c r="A206" s="7" t="s">
        <v>450</v>
      </c>
      <c r="B206" s="57" t="s">
        <v>451</v>
      </c>
      <c r="C206" s="57" t="s">
        <v>442</v>
      </c>
      <c r="D206" s="98">
        <v>8</v>
      </c>
      <c r="E206" s="57" t="s">
        <v>391</v>
      </c>
      <c r="F206" s="57" t="s">
        <v>452</v>
      </c>
      <c r="G206" s="37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99"/>
      <c r="AI206" s="101"/>
    </row>
    <row r="207" spans="1:35" ht="26.25" customHeight="1">
      <c r="A207" s="7" t="s">
        <v>453</v>
      </c>
      <c r="B207" s="57" t="s">
        <v>454</v>
      </c>
      <c r="C207" s="57" t="s">
        <v>445</v>
      </c>
      <c r="D207" s="98">
        <v>9</v>
      </c>
      <c r="E207" s="57" t="s">
        <v>391</v>
      </c>
      <c r="F207" s="57" t="s">
        <v>455</v>
      </c>
      <c r="G207" s="37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99"/>
      <c r="AI207" s="101"/>
    </row>
    <row r="208" spans="1:35" ht="26.25" customHeight="1">
      <c r="A208" s="7" t="s">
        <v>456</v>
      </c>
      <c r="B208" s="57" t="s">
        <v>457</v>
      </c>
      <c r="C208" s="57" t="s">
        <v>439</v>
      </c>
      <c r="D208" s="98">
        <v>7</v>
      </c>
      <c r="E208" s="57" t="s">
        <v>391</v>
      </c>
      <c r="F208" s="57" t="s">
        <v>458</v>
      </c>
      <c r="G208" s="37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99"/>
      <c r="AI208" s="101"/>
    </row>
    <row r="209" spans="1:35" ht="26.25" customHeight="1">
      <c r="A209" s="7" t="s">
        <v>459</v>
      </c>
      <c r="B209" s="57" t="s">
        <v>457</v>
      </c>
      <c r="C209" s="57" t="s">
        <v>442</v>
      </c>
      <c r="D209" s="98">
        <v>8</v>
      </c>
      <c r="E209" s="57" t="s">
        <v>391</v>
      </c>
      <c r="F209" s="57" t="s">
        <v>460</v>
      </c>
      <c r="G209" s="37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99"/>
      <c r="AI209" s="101"/>
    </row>
    <row r="210" spans="1:35" ht="26.25" customHeight="1">
      <c r="A210" s="7" t="s">
        <v>461</v>
      </c>
      <c r="B210" s="57" t="s">
        <v>457</v>
      </c>
      <c r="C210" s="57" t="s">
        <v>445</v>
      </c>
      <c r="D210" s="98">
        <v>9</v>
      </c>
      <c r="E210" s="57" t="s">
        <v>391</v>
      </c>
      <c r="F210" s="57" t="s">
        <v>462</v>
      </c>
      <c r="G210" s="37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99"/>
      <c r="AI210" s="101"/>
    </row>
    <row r="211" spans="1:35" ht="18.75" customHeight="1">
      <c r="A211" s="24" t="s">
        <v>463</v>
      </c>
      <c r="B211" s="177" t="s">
        <v>464</v>
      </c>
      <c r="C211" s="159"/>
      <c r="D211" s="159"/>
      <c r="E211" s="159"/>
      <c r="F211" s="160"/>
      <c r="G211" s="42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99"/>
      <c r="AI211" s="101"/>
    </row>
    <row r="212" spans="1:35" ht="20.25" customHeight="1">
      <c r="A212" s="6" t="s">
        <v>465</v>
      </c>
      <c r="B212" s="163" t="s">
        <v>466</v>
      </c>
      <c r="C212" s="159"/>
      <c r="D212" s="159"/>
      <c r="E212" s="159"/>
      <c r="F212" s="160"/>
      <c r="G212" s="36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99"/>
      <c r="AI212" s="101"/>
    </row>
    <row r="213" spans="1:34" ht="26.25" customHeight="1">
      <c r="A213" s="7" t="s">
        <v>467</v>
      </c>
      <c r="B213" s="7" t="s">
        <v>468</v>
      </c>
      <c r="C213" s="7" t="s">
        <v>469</v>
      </c>
      <c r="D213" s="8">
        <v>7</v>
      </c>
      <c r="E213" s="7" t="s">
        <v>22</v>
      </c>
      <c r="F213" s="7" t="s">
        <v>470</v>
      </c>
      <c r="G213" s="37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63"/>
    </row>
    <row r="214" spans="1:34" ht="25.5" customHeight="1">
      <c r="A214" s="7" t="s">
        <v>471</v>
      </c>
      <c r="B214" s="7" t="s">
        <v>468</v>
      </c>
      <c r="C214" s="7" t="s">
        <v>469</v>
      </c>
      <c r="D214" s="8">
        <v>8</v>
      </c>
      <c r="E214" s="7" t="s">
        <v>22</v>
      </c>
      <c r="F214" s="7" t="s">
        <v>472</v>
      </c>
      <c r="G214" s="37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63"/>
    </row>
    <row r="215" spans="1:34" ht="24.75" customHeight="1">
      <c r="A215" s="7" t="s">
        <v>473</v>
      </c>
      <c r="B215" s="7" t="s">
        <v>468</v>
      </c>
      <c r="C215" s="7" t="s">
        <v>469</v>
      </c>
      <c r="D215" s="8">
        <v>9</v>
      </c>
      <c r="E215" s="7" t="s">
        <v>22</v>
      </c>
      <c r="F215" s="7" t="s">
        <v>474</v>
      </c>
      <c r="G215" s="37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63"/>
    </row>
    <row r="216" spans="1:34" ht="26.25" customHeight="1">
      <c r="A216" s="32" t="s">
        <v>475</v>
      </c>
      <c r="B216" s="57" t="s">
        <v>476</v>
      </c>
      <c r="C216" s="57" t="s">
        <v>469</v>
      </c>
      <c r="D216" s="98">
        <v>7</v>
      </c>
      <c r="E216" s="57" t="s">
        <v>22</v>
      </c>
      <c r="F216" s="57" t="s">
        <v>196</v>
      </c>
      <c r="G216" s="37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63"/>
    </row>
    <row r="217" spans="1:34" ht="26.25" customHeight="1">
      <c r="A217" s="32" t="s">
        <v>477</v>
      </c>
      <c r="B217" s="57" t="s">
        <v>476</v>
      </c>
      <c r="C217" s="57" t="s">
        <v>469</v>
      </c>
      <c r="D217" s="98">
        <v>8</v>
      </c>
      <c r="E217" s="57" t="s">
        <v>22</v>
      </c>
      <c r="F217" s="57" t="s">
        <v>196</v>
      </c>
      <c r="G217" s="37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63"/>
    </row>
    <row r="218" spans="1:34" ht="26.25" customHeight="1">
      <c r="A218" s="32" t="s">
        <v>478</v>
      </c>
      <c r="B218" s="57" t="s">
        <v>476</v>
      </c>
      <c r="C218" s="57" t="s">
        <v>469</v>
      </c>
      <c r="D218" s="98">
        <v>9</v>
      </c>
      <c r="E218" s="57" t="s">
        <v>22</v>
      </c>
      <c r="F218" s="57" t="s">
        <v>196</v>
      </c>
      <c r="G218" s="37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63"/>
    </row>
    <row r="219" spans="1:34" ht="26.25" customHeight="1">
      <c r="A219" s="7" t="s">
        <v>479</v>
      </c>
      <c r="B219" s="7" t="s">
        <v>480</v>
      </c>
      <c r="C219" s="7" t="s">
        <v>469</v>
      </c>
      <c r="D219" s="8">
        <v>7</v>
      </c>
      <c r="E219" s="7" t="s">
        <v>17</v>
      </c>
      <c r="F219" s="7" t="s">
        <v>481</v>
      </c>
      <c r="G219" s="37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63"/>
    </row>
    <row r="220" spans="1:34" ht="26.25" customHeight="1">
      <c r="A220" s="7" t="s">
        <v>482</v>
      </c>
      <c r="B220" s="7" t="s">
        <v>480</v>
      </c>
      <c r="C220" s="7" t="s">
        <v>469</v>
      </c>
      <c r="D220" s="8">
        <v>8</v>
      </c>
      <c r="E220" s="7" t="s">
        <v>17</v>
      </c>
      <c r="F220" s="7" t="s">
        <v>481</v>
      </c>
      <c r="G220" s="37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63"/>
    </row>
    <row r="221" spans="1:34" ht="26.25" customHeight="1">
      <c r="A221" s="7" t="s">
        <v>483</v>
      </c>
      <c r="B221" s="7" t="s">
        <v>484</v>
      </c>
      <c r="C221" s="7" t="s">
        <v>469</v>
      </c>
      <c r="D221" s="8">
        <v>9</v>
      </c>
      <c r="E221" s="7" t="s">
        <v>17</v>
      </c>
      <c r="F221" s="7" t="s">
        <v>481</v>
      </c>
      <c r="G221" s="37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63"/>
    </row>
    <row r="222" spans="1:34" ht="24.75" customHeight="1">
      <c r="A222" s="22" t="s">
        <v>485</v>
      </c>
      <c r="B222" s="173" t="s">
        <v>486</v>
      </c>
      <c r="C222" s="159"/>
      <c r="D222" s="159"/>
      <c r="E222" s="159"/>
      <c r="F222" s="160"/>
      <c r="G222" s="41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99"/>
    </row>
    <row r="223" spans="1:34" ht="26.25" customHeight="1">
      <c r="A223" s="7" t="s">
        <v>488</v>
      </c>
      <c r="B223" s="57" t="s">
        <v>489</v>
      </c>
      <c r="C223" s="57" t="s">
        <v>490</v>
      </c>
      <c r="D223" s="98">
        <v>5</v>
      </c>
      <c r="E223" s="57" t="s">
        <v>17</v>
      </c>
      <c r="F223" s="57" t="s">
        <v>491</v>
      </c>
      <c r="G223" s="37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63"/>
    </row>
    <row r="224" spans="1:34" ht="26.25" customHeight="1">
      <c r="A224" s="7" t="s">
        <v>492</v>
      </c>
      <c r="B224" s="57" t="s">
        <v>489</v>
      </c>
      <c r="C224" s="57" t="s">
        <v>490</v>
      </c>
      <c r="D224" s="98">
        <v>6</v>
      </c>
      <c r="E224" s="57" t="s">
        <v>17</v>
      </c>
      <c r="F224" s="57" t="s">
        <v>491</v>
      </c>
      <c r="G224" s="37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63"/>
    </row>
    <row r="225" spans="1:34" ht="26.25" customHeight="1">
      <c r="A225" s="7" t="s">
        <v>493</v>
      </c>
      <c r="B225" s="57" t="s">
        <v>494</v>
      </c>
      <c r="C225" s="57" t="s">
        <v>490</v>
      </c>
      <c r="D225" s="98">
        <v>7</v>
      </c>
      <c r="E225" s="57" t="s">
        <v>17</v>
      </c>
      <c r="F225" s="57" t="s">
        <v>491</v>
      </c>
      <c r="G225" s="37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63"/>
    </row>
    <row r="226" spans="1:34" ht="26.25" customHeight="1">
      <c r="A226" s="7" t="s">
        <v>495</v>
      </c>
      <c r="B226" s="57" t="s">
        <v>496</v>
      </c>
      <c r="C226" s="57" t="s">
        <v>490</v>
      </c>
      <c r="D226" s="98">
        <v>8</v>
      </c>
      <c r="E226" s="57" t="s">
        <v>17</v>
      </c>
      <c r="F226" s="57" t="s">
        <v>491</v>
      </c>
      <c r="G226" s="37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63"/>
    </row>
    <row r="227" spans="1:34" ht="27" customHeight="1">
      <c r="A227" s="7" t="s">
        <v>497</v>
      </c>
      <c r="B227" s="57" t="s">
        <v>498</v>
      </c>
      <c r="C227" s="57" t="s">
        <v>490</v>
      </c>
      <c r="D227" s="98">
        <v>9</v>
      </c>
      <c r="E227" s="57" t="s">
        <v>17</v>
      </c>
      <c r="F227" s="57" t="s">
        <v>491</v>
      </c>
      <c r="G227" s="37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63"/>
    </row>
    <row r="228" spans="1:34" ht="38.25" customHeight="1">
      <c r="A228" s="7" t="s">
        <v>499</v>
      </c>
      <c r="B228" s="7" t="s">
        <v>500</v>
      </c>
      <c r="C228" s="7" t="s">
        <v>490</v>
      </c>
      <c r="D228" s="8">
        <v>5</v>
      </c>
      <c r="E228" s="7" t="s">
        <v>22</v>
      </c>
      <c r="F228" s="7" t="s">
        <v>196</v>
      </c>
      <c r="G228" s="37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63"/>
    </row>
    <row r="229" spans="1:34" ht="38.25" customHeight="1">
      <c r="A229" s="7" t="s">
        <v>499</v>
      </c>
      <c r="B229" s="7" t="s">
        <v>500</v>
      </c>
      <c r="C229" s="7" t="s">
        <v>490</v>
      </c>
      <c r="D229" s="8">
        <v>6</v>
      </c>
      <c r="E229" s="7" t="s">
        <v>22</v>
      </c>
      <c r="F229" s="7" t="s">
        <v>196</v>
      </c>
      <c r="G229" s="37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63"/>
    </row>
    <row r="230" spans="1:34" ht="37.5" customHeight="1">
      <c r="A230" s="7" t="s">
        <v>501</v>
      </c>
      <c r="B230" s="7" t="s">
        <v>502</v>
      </c>
      <c r="C230" s="7" t="s">
        <v>490</v>
      </c>
      <c r="D230" s="8">
        <v>7</v>
      </c>
      <c r="E230" s="7" t="s">
        <v>22</v>
      </c>
      <c r="F230" s="7" t="s">
        <v>196</v>
      </c>
      <c r="G230" s="37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63"/>
    </row>
    <row r="231" spans="1:34" ht="37.5" customHeight="1">
      <c r="A231" s="7" t="s">
        <v>503</v>
      </c>
      <c r="B231" s="7" t="s">
        <v>504</v>
      </c>
      <c r="C231" s="7" t="s">
        <v>490</v>
      </c>
      <c r="D231" s="8">
        <v>8</v>
      </c>
      <c r="E231" s="7" t="s">
        <v>22</v>
      </c>
      <c r="F231" s="7" t="s">
        <v>196</v>
      </c>
      <c r="G231" s="37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63"/>
    </row>
    <row r="232" spans="1:34" ht="39" customHeight="1">
      <c r="A232" s="7" t="s">
        <v>505</v>
      </c>
      <c r="B232" s="7" t="s">
        <v>506</v>
      </c>
      <c r="C232" s="7" t="s">
        <v>490</v>
      </c>
      <c r="D232" s="8">
        <v>9</v>
      </c>
      <c r="E232" s="7" t="s">
        <v>22</v>
      </c>
      <c r="F232" s="7" t="s">
        <v>196</v>
      </c>
      <c r="G232" s="37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63"/>
    </row>
    <row r="233" spans="1:34" ht="26.25" customHeight="1">
      <c r="A233" s="7" t="s">
        <v>507</v>
      </c>
      <c r="B233" s="7" t="s">
        <v>508</v>
      </c>
      <c r="C233" s="7" t="s">
        <v>490</v>
      </c>
      <c r="D233" s="8">
        <v>5</v>
      </c>
      <c r="E233" s="7" t="s">
        <v>17</v>
      </c>
      <c r="F233" s="7" t="s">
        <v>509</v>
      </c>
      <c r="G233" s="37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63"/>
    </row>
    <row r="234" spans="1:34" ht="26.25" customHeight="1">
      <c r="A234" s="57" t="s">
        <v>510</v>
      </c>
      <c r="B234" s="57" t="s">
        <v>511</v>
      </c>
      <c r="C234" s="57" t="s">
        <v>490</v>
      </c>
      <c r="D234" s="98">
        <v>6</v>
      </c>
      <c r="E234" s="57" t="s">
        <v>17</v>
      </c>
      <c r="F234" s="57" t="s">
        <v>509</v>
      </c>
      <c r="G234" s="37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63"/>
    </row>
    <row r="235" spans="1:34" ht="26.25" customHeight="1">
      <c r="A235" s="57" t="s">
        <v>512</v>
      </c>
      <c r="B235" s="57" t="s">
        <v>513</v>
      </c>
      <c r="C235" s="57" t="s">
        <v>490</v>
      </c>
      <c r="D235" s="98">
        <v>7</v>
      </c>
      <c r="E235" s="57" t="s">
        <v>17</v>
      </c>
      <c r="F235" s="57" t="s">
        <v>509</v>
      </c>
      <c r="G235" s="37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63"/>
    </row>
    <row r="236" spans="1:34" ht="26.25" customHeight="1">
      <c r="A236" s="57" t="s">
        <v>514</v>
      </c>
      <c r="B236" s="57" t="s">
        <v>513</v>
      </c>
      <c r="C236" s="57" t="s">
        <v>490</v>
      </c>
      <c r="D236" s="98">
        <v>8</v>
      </c>
      <c r="E236" s="57" t="s">
        <v>17</v>
      </c>
      <c r="F236" s="57" t="s">
        <v>509</v>
      </c>
      <c r="G236" s="37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63"/>
    </row>
    <row r="237" spans="1:34" ht="26.25" customHeight="1">
      <c r="A237" s="57" t="s">
        <v>515</v>
      </c>
      <c r="B237" s="57" t="s">
        <v>516</v>
      </c>
      <c r="C237" s="57" t="s">
        <v>490</v>
      </c>
      <c r="D237" s="98">
        <v>9</v>
      </c>
      <c r="E237" s="57" t="s">
        <v>17</v>
      </c>
      <c r="F237" s="57" t="s">
        <v>509</v>
      </c>
      <c r="G237" s="37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63"/>
    </row>
    <row r="238" spans="1:34" ht="26.25" customHeight="1">
      <c r="A238" s="57" t="s">
        <v>517</v>
      </c>
      <c r="B238" s="57" t="s">
        <v>518</v>
      </c>
      <c r="C238" s="57" t="s">
        <v>490</v>
      </c>
      <c r="D238" s="98">
        <v>5</v>
      </c>
      <c r="E238" s="57" t="s">
        <v>17</v>
      </c>
      <c r="F238" s="57" t="s">
        <v>519</v>
      </c>
      <c r="G238" s="37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63"/>
    </row>
    <row r="239" spans="1:34" ht="26.25" customHeight="1">
      <c r="A239" s="57" t="s">
        <v>520</v>
      </c>
      <c r="B239" s="57" t="s">
        <v>521</v>
      </c>
      <c r="C239" s="57" t="s">
        <v>490</v>
      </c>
      <c r="D239" s="98">
        <v>6</v>
      </c>
      <c r="E239" s="57" t="s">
        <v>17</v>
      </c>
      <c r="F239" s="57" t="s">
        <v>519</v>
      </c>
      <c r="G239" s="37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63"/>
    </row>
    <row r="240" spans="1:34" ht="26.25" customHeight="1">
      <c r="A240" s="57" t="s">
        <v>522</v>
      </c>
      <c r="B240" s="57" t="s">
        <v>523</v>
      </c>
      <c r="C240" s="57" t="s">
        <v>490</v>
      </c>
      <c r="D240" s="98">
        <v>7</v>
      </c>
      <c r="E240" s="57" t="s">
        <v>17</v>
      </c>
      <c r="F240" s="57" t="s">
        <v>519</v>
      </c>
      <c r="G240" s="37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63"/>
    </row>
    <row r="241" spans="1:34" ht="26.25" customHeight="1">
      <c r="A241" s="57" t="s">
        <v>524</v>
      </c>
      <c r="B241" s="57" t="s">
        <v>525</v>
      </c>
      <c r="C241" s="57" t="s">
        <v>490</v>
      </c>
      <c r="D241" s="98">
        <v>8</v>
      </c>
      <c r="E241" s="57" t="s">
        <v>17</v>
      </c>
      <c r="F241" s="57" t="s">
        <v>519</v>
      </c>
      <c r="G241" s="37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63"/>
    </row>
    <row r="242" spans="1:34" ht="24" customHeight="1">
      <c r="A242" s="57" t="s">
        <v>526</v>
      </c>
      <c r="B242" s="57" t="s">
        <v>527</v>
      </c>
      <c r="C242" s="57" t="s">
        <v>490</v>
      </c>
      <c r="D242" s="98">
        <v>9</v>
      </c>
      <c r="E242" s="57" t="s">
        <v>17</v>
      </c>
      <c r="F242" s="57" t="s">
        <v>519</v>
      </c>
      <c r="G242" s="37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63"/>
    </row>
    <row r="243" spans="1:34" ht="26.25" customHeight="1">
      <c r="A243" s="57" t="s">
        <v>528</v>
      </c>
      <c r="B243" s="57" t="s">
        <v>529</v>
      </c>
      <c r="C243" s="57" t="s">
        <v>490</v>
      </c>
      <c r="D243" s="98">
        <v>5</v>
      </c>
      <c r="E243" s="57" t="s">
        <v>17</v>
      </c>
      <c r="F243" s="57" t="s">
        <v>530</v>
      </c>
      <c r="G243" s="37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63"/>
    </row>
    <row r="244" spans="1:34" ht="26.25" customHeight="1">
      <c r="A244" s="57" t="s">
        <v>531</v>
      </c>
      <c r="B244" s="57" t="s">
        <v>532</v>
      </c>
      <c r="C244" s="57" t="s">
        <v>490</v>
      </c>
      <c r="D244" s="98">
        <v>6</v>
      </c>
      <c r="E244" s="57" t="s">
        <v>17</v>
      </c>
      <c r="F244" s="57" t="s">
        <v>530</v>
      </c>
      <c r="G244" s="37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63"/>
    </row>
    <row r="245" spans="1:34" ht="26.25" customHeight="1">
      <c r="A245" s="57" t="s">
        <v>533</v>
      </c>
      <c r="B245" s="57" t="s">
        <v>534</v>
      </c>
      <c r="C245" s="57" t="s">
        <v>490</v>
      </c>
      <c r="D245" s="98">
        <v>7</v>
      </c>
      <c r="E245" s="57" t="s">
        <v>17</v>
      </c>
      <c r="F245" s="57" t="s">
        <v>530</v>
      </c>
      <c r="G245" s="37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63"/>
    </row>
    <row r="246" spans="1:34" ht="26.25" customHeight="1">
      <c r="A246" s="57" t="s">
        <v>535</v>
      </c>
      <c r="B246" s="57" t="s">
        <v>536</v>
      </c>
      <c r="C246" s="57" t="s">
        <v>490</v>
      </c>
      <c r="D246" s="98">
        <v>8</v>
      </c>
      <c r="E246" s="57" t="s">
        <v>17</v>
      </c>
      <c r="F246" s="57" t="s">
        <v>530</v>
      </c>
      <c r="G246" s="37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63"/>
    </row>
    <row r="247" spans="1:34" ht="26.25" customHeight="1">
      <c r="A247" s="57" t="s">
        <v>537</v>
      </c>
      <c r="B247" s="57" t="s">
        <v>538</v>
      </c>
      <c r="C247" s="57" t="s">
        <v>490</v>
      </c>
      <c r="D247" s="98">
        <v>9</v>
      </c>
      <c r="E247" s="57" t="s">
        <v>17</v>
      </c>
      <c r="F247" s="57" t="s">
        <v>530</v>
      </c>
      <c r="G247" s="37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63"/>
    </row>
    <row r="248" spans="1:34" ht="21" customHeight="1">
      <c r="A248" s="34" t="s">
        <v>540</v>
      </c>
      <c r="B248" s="174" t="s">
        <v>541</v>
      </c>
      <c r="C248" s="175"/>
      <c r="D248" s="175"/>
      <c r="E248" s="175"/>
      <c r="F248" s="176"/>
      <c r="G248" s="37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99"/>
    </row>
    <row r="249" spans="1:34" ht="26.25" customHeight="1">
      <c r="A249" s="57" t="s">
        <v>542</v>
      </c>
      <c r="B249" s="57" t="s">
        <v>543</v>
      </c>
      <c r="C249" s="57" t="s">
        <v>544</v>
      </c>
      <c r="D249" s="98">
        <v>7</v>
      </c>
      <c r="E249" s="57" t="s">
        <v>17</v>
      </c>
      <c r="F249" s="57" t="s">
        <v>545</v>
      </c>
      <c r="G249" s="37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63"/>
    </row>
    <row r="250" spans="1:34" ht="20.25" customHeight="1">
      <c r="A250" s="57" t="s">
        <v>546</v>
      </c>
      <c r="B250" s="57" t="s">
        <v>547</v>
      </c>
      <c r="C250" s="57" t="s">
        <v>548</v>
      </c>
      <c r="D250" s="98">
        <v>8</v>
      </c>
      <c r="E250" s="57" t="s">
        <v>17</v>
      </c>
      <c r="F250" s="57" t="s">
        <v>549</v>
      </c>
      <c r="G250" s="37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63"/>
    </row>
    <row r="251" spans="1:34" ht="20.25" customHeight="1">
      <c r="A251" s="57" t="s">
        <v>550</v>
      </c>
      <c r="B251" s="57" t="s">
        <v>547</v>
      </c>
      <c r="C251" s="57" t="s">
        <v>548</v>
      </c>
      <c r="D251" s="98">
        <v>9</v>
      </c>
      <c r="E251" s="57" t="s">
        <v>17</v>
      </c>
      <c r="F251" s="57" t="s">
        <v>549</v>
      </c>
      <c r="G251" s="37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63"/>
    </row>
    <row r="252" spans="1:34" ht="24.75" customHeight="1">
      <c r="A252" s="57" t="s">
        <v>551</v>
      </c>
      <c r="B252" s="57" t="s">
        <v>552</v>
      </c>
      <c r="C252" s="57" t="s">
        <v>548</v>
      </c>
      <c r="D252" s="98">
        <v>8</v>
      </c>
      <c r="E252" s="57" t="s">
        <v>17</v>
      </c>
      <c r="F252" s="57" t="s">
        <v>553</v>
      </c>
      <c r="G252" s="37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63"/>
    </row>
    <row r="253" spans="1:34" ht="25.5" customHeight="1">
      <c r="A253" s="57" t="s">
        <v>554</v>
      </c>
      <c r="B253" s="57" t="s">
        <v>552</v>
      </c>
      <c r="C253" s="57" t="s">
        <v>548</v>
      </c>
      <c r="D253" s="98">
        <v>9</v>
      </c>
      <c r="E253" s="57" t="s">
        <v>17</v>
      </c>
      <c r="F253" s="57" t="s">
        <v>553</v>
      </c>
      <c r="G253" s="37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63"/>
    </row>
    <row r="254" spans="1:34" ht="39" customHeight="1">
      <c r="A254" s="108" t="s">
        <v>556</v>
      </c>
      <c r="B254" s="57" t="s">
        <v>557</v>
      </c>
      <c r="C254" s="57" t="s">
        <v>558</v>
      </c>
      <c r="D254" s="98">
        <v>8</v>
      </c>
      <c r="E254" s="57" t="s">
        <v>29</v>
      </c>
      <c r="F254" s="57" t="s">
        <v>559</v>
      </c>
      <c r="G254" s="43" t="s">
        <v>555</v>
      </c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63"/>
    </row>
    <row r="255" spans="1:34" ht="36" customHeight="1">
      <c r="A255" s="108" t="s">
        <v>560</v>
      </c>
      <c r="B255" s="57" t="s">
        <v>557</v>
      </c>
      <c r="C255" s="57" t="s">
        <v>561</v>
      </c>
      <c r="D255" s="98">
        <v>9</v>
      </c>
      <c r="E255" s="57" t="s">
        <v>29</v>
      </c>
      <c r="F255" s="57" t="s">
        <v>559</v>
      </c>
      <c r="G255" s="43" t="s">
        <v>555</v>
      </c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63"/>
    </row>
    <row r="256" spans="1:34" ht="36.75" customHeight="1">
      <c r="A256" s="73" t="s">
        <v>562</v>
      </c>
      <c r="B256" s="7" t="s">
        <v>563</v>
      </c>
      <c r="C256" s="7" t="s">
        <v>548</v>
      </c>
      <c r="D256" s="8">
        <v>8</v>
      </c>
      <c r="E256" s="7" t="s">
        <v>22</v>
      </c>
      <c r="F256" s="7" t="s">
        <v>196</v>
      </c>
      <c r="G256" s="40" t="s">
        <v>555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63"/>
    </row>
    <row r="257" spans="1:34" ht="36.75" customHeight="1">
      <c r="A257" s="73" t="s">
        <v>564</v>
      </c>
      <c r="B257" s="7" t="s">
        <v>563</v>
      </c>
      <c r="C257" s="7" t="s">
        <v>548</v>
      </c>
      <c r="D257" s="8">
        <v>9</v>
      </c>
      <c r="E257" s="7" t="s">
        <v>22</v>
      </c>
      <c r="F257" s="7" t="s">
        <v>196</v>
      </c>
      <c r="G257" s="40" t="s">
        <v>555</v>
      </c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63"/>
    </row>
    <row r="258" spans="1:34" ht="19.5" customHeight="1">
      <c r="A258" s="18" t="s">
        <v>565</v>
      </c>
      <c r="B258" s="164" t="s">
        <v>566</v>
      </c>
      <c r="C258" s="159"/>
      <c r="D258" s="159"/>
      <c r="E258" s="159"/>
      <c r="F258" s="160"/>
      <c r="G258" s="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03"/>
    </row>
    <row r="259" spans="1:34" ht="22.5" customHeight="1">
      <c r="A259" s="19" t="s">
        <v>567</v>
      </c>
      <c r="B259" s="163" t="s">
        <v>128</v>
      </c>
      <c r="C259" s="159"/>
      <c r="D259" s="159"/>
      <c r="E259" s="159"/>
      <c r="F259" s="160"/>
      <c r="G259" s="45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03"/>
    </row>
    <row r="260" spans="1:34" ht="27" customHeight="1">
      <c r="A260" s="7" t="s">
        <v>568</v>
      </c>
      <c r="B260" s="7" t="s">
        <v>569</v>
      </c>
      <c r="C260" s="7" t="s">
        <v>129</v>
      </c>
      <c r="D260" s="8">
        <v>5</v>
      </c>
      <c r="E260" s="7" t="s">
        <v>22</v>
      </c>
      <c r="F260" s="7" t="s">
        <v>196</v>
      </c>
      <c r="G260" s="37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99"/>
    </row>
    <row r="261" spans="1:34" ht="26.25" customHeight="1">
      <c r="A261" s="7" t="s">
        <v>570</v>
      </c>
      <c r="B261" s="7" t="s">
        <v>145</v>
      </c>
      <c r="C261" s="7" t="s">
        <v>129</v>
      </c>
      <c r="D261" s="8">
        <v>6</v>
      </c>
      <c r="E261" s="7" t="s">
        <v>22</v>
      </c>
      <c r="F261" s="7" t="s">
        <v>196</v>
      </c>
      <c r="G261" s="37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99"/>
    </row>
    <row r="262" spans="1:34" ht="27.75" customHeight="1">
      <c r="A262" s="7" t="s">
        <v>571</v>
      </c>
      <c r="B262" s="7" t="s">
        <v>572</v>
      </c>
      <c r="C262" s="7" t="s">
        <v>129</v>
      </c>
      <c r="D262" s="8">
        <v>7</v>
      </c>
      <c r="E262" s="7" t="s">
        <v>22</v>
      </c>
      <c r="F262" s="7" t="s">
        <v>196</v>
      </c>
      <c r="G262" s="37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99"/>
    </row>
    <row r="263" spans="1:34" ht="26.25" customHeight="1">
      <c r="A263" s="7" t="s">
        <v>573</v>
      </c>
      <c r="B263" s="109" t="s">
        <v>574</v>
      </c>
      <c r="C263" s="109" t="s">
        <v>129</v>
      </c>
      <c r="D263" s="110">
        <v>8</v>
      </c>
      <c r="E263" s="109" t="s">
        <v>22</v>
      </c>
      <c r="F263" s="109" t="s">
        <v>196</v>
      </c>
      <c r="G263" s="37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99"/>
    </row>
    <row r="264" spans="1:34" ht="21" customHeight="1">
      <c r="A264" s="19" t="s">
        <v>575</v>
      </c>
      <c r="B264" s="163" t="s">
        <v>147</v>
      </c>
      <c r="C264" s="159"/>
      <c r="D264" s="159"/>
      <c r="E264" s="159"/>
      <c r="F264" s="160"/>
      <c r="G264" s="45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03"/>
    </row>
    <row r="265" spans="1:34" ht="20.25" customHeight="1">
      <c r="A265" s="32" t="s">
        <v>576</v>
      </c>
      <c r="B265" s="57" t="s">
        <v>577</v>
      </c>
      <c r="C265" s="57" t="s">
        <v>578</v>
      </c>
      <c r="D265" s="98">
        <v>5</v>
      </c>
      <c r="E265" s="57" t="s">
        <v>17</v>
      </c>
      <c r="F265" s="57" t="s">
        <v>579</v>
      </c>
      <c r="G265" s="37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99"/>
    </row>
    <row r="266" spans="1:34" ht="20.25" customHeight="1">
      <c r="A266" s="32" t="s">
        <v>580</v>
      </c>
      <c r="B266" s="57" t="s">
        <v>577</v>
      </c>
      <c r="C266" s="57" t="s">
        <v>578</v>
      </c>
      <c r="D266" s="98">
        <v>6</v>
      </c>
      <c r="E266" s="57" t="s">
        <v>17</v>
      </c>
      <c r="F266" s="57" t="s">
        <v>579</v>
      </c>
      <c r="G266" s="37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99"/>
    </row>
    <row r="267" spans="1:34" ht="19.5" customHeight="1">
      <c r="A267" s="32" t="s">
        <v>581</v>
      </c>
      <c r="B267" s="57" t="s">
        <v>577</v>
      </c>
      <c r="C267" s="57" t="s">
        <v>578</v>
      </c>
      <c r="D267" s="98">
        <v>7</v>
      </c>
      <c r="E267" s="57" t="s">
        <v>17</v>
      </c>
      <c r="F267" s="57" t="s">
        <v>579</v>
      </c>
      <c r="G267" s="37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99"/>
    </row>
    <row r="268" spans="1:34" ht="19.5" customHeight="1">
      <c r="A268" s="32" t="s">
        <v>582</v>
      </c>
      <c r="B268" s="67" t="s">
        <v>577</v>
      </c>
      <c r="C268" s="67" t="s">
        <v>578</v>
      </c>
      <c r="D268" s="68">
        <v>8</v>
      </c>
      <c r="E268" s="67" t="s">
        <v>17</v>
      </c>
      <c r="F268" s="67" t="s">
        <v>579</v>
      </c>
      <c r="G268" s="37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99"/>
    </row>
    <row r="269" spans="1:34" ht="19.5" customHeight="1">
      <c r="A269" s="32" t="s">
        <v>583</v>
      </c>
      <c r="B269" s="67" t="s">
        <v>577</v>
      </c>
      <c r="C269" s="67" t="s">
        <v>578</v>
      </c>
      <c r="D269" s="68">
        <v>9</v>
      </c>
      <c r="E269" s="67" t="s">
        <v>17</v>
      </c>
      <c r="F269" s="67" t="s">
        <v>579</v>
      </c>
      <c r="G269" s="37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99"/>
    </row>
    <row r="270" spans="1:34" ht="26.25" customHeight="1">
      <c r="A270" s="7" t="s">
        <v>584</v>
      </c>
      <c r="B270" s="7" t="s">
        <v>585</v>
      </c>
      <c r="C270" s="7" t="s">
        <v>153</v>
      </c>
      <c r="D270" s="8">
        <v>5</v>
      </c>
      <c r="E270" s="7" t="s">
        <v>22</v>
      </c>
      <c r="F270" s="7" t="s">
        <v>196</v>
      </c>
      <c r="G270" s="37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99"/>
    </row>
    <row r="271" spans="1:34" ht="26.25" customHeight="1">
      <c r="A271" s="7" t="s">
        <v>586</v>
      </c>
      <c r="B271" s="7" t="s">
        <v>585</v>
      </c>
      <c r="C271" s="7" t="s">
        <v>153</v>
      </c>
      <c r="D271" s="8">
        <v>6</v>
      </c>
      <c r="E271" s="7" t="s">
        <v>22</v>
      </c>
      <c r="F271" s="7" t="s">
        <v>196</v>
      </c>
      <c r="G271" s="37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99"/>
    </row>
    <row r="272" spans="1:34" ht="26.25" customHeight="1">
      <c r="A272" s="7" t="s">
        <v>587</v>
      </c>
      <c r="B272" s="7" t="s">
        <v>585</v>
      </c>
      <c r="C272" s="7" t="s">
        <v>153</v>
      </c>
      <c r="D272" s="8">
        <v>7</v>
      </c>
      <c r="E272" s="7" t="s">
        <v>22</v>
      </c>
      <c r="F272" s="7" t="s">
        <v>196</v>
      </c>
      <c r="G272" s="37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99"/>
    </row>
    <row r="273" spans="1:34" ht="24.75" customHeight="1">
      <c r="A273" s="19" t="s">
        <v>588</v>
      </c>
      <c r="B273" s="163" t="s">
        <v>589</v>
      </c>
      <c r="C273" s="159"/>
      <c r="D273" s="159"/>
      <c r="E273" s="159"/>
      <c r="F273" s="160"/>
      <c r="G273" s="45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03"/>
    </row>
    <row r="274" spans="1:34" ht="27" customHeight="1">
      <c r="A274" s="7" t="s">
        <v>596</v>
      </c>
      <c r="B274" s="7" t="s">
        <v>597</v>
      </c>
      <c r="C274" s="7" t="s">
        <v>590</v>
      </c>
      <c r="D274" s="8">
        <v>5</v>
      </c>
      <c r="E274" s="7" t="s">
        <v>29</v>
      </c>
      <c r="F274" s="7" t="s">
        <v>598</v>
      </c>
      <c r="G274" s="37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63"/>
    </row>
    <row r="275" spans="1:34" ht="24.75" customHeight="1">
      <c r="A275" s="7" t="s">
        <v>599</v>
      </c>
      <c r="B275" s="7" t="s">
        <v>597</v>
      </c>
      <c r="C275" s="7" t="s">
        <v>600</v>
      </c>
      <c r="D275" s="8">
        <v>6</v>
      </c>
      <c r="E275" s="7" t="s">
        <v>29</v>
      </c>
      <c r="F275" s="7" t="s">
        <v>598</v>
      </c>
      <c r="G275" s="37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63"/>
    </row>
    <row r="276" spans="1:34" ht="27" customHeight="1">
      <c r="A276" s="7" t="s">
        <v>601</v>
      </c>
      <c r="B276" s="7" t="s">
        <v>597</v>
      </c>
      <c r="C276" s="7" t="s">
        <v>602</v>
      </c>
      <c r="D276" s="8">
        <v>7</v>
      </c>
      <c r="E276" s="7" t="s">
        <v>29</v>
      </c>
      <c r="F276" s="7" t="s">
        <v>598</v>
      </c>
      <c r="G276" s="37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63"/>
    </row>
    <row r="277" spans="1:34" ht="51" customHeight="1">
      <c r="A277" s="7" t="s">
        <v>603</v>
      </c>
      <c r="B277" s="7" t="s">
        <v>604</v>
      </c>
      <c r="C277" s="7" t="s">
        <v>595</v>
      </c>
      <c r="D277" s="8">
        <v>8</v>
      </c>
      <c r="E277" s="7" t="s">
        <v>29</v>
      </c>
      <c r="F277" s="7" t="s">
        <v>598</v>
      </c>
      <c r="G277" s="37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63"/>
    </row>
    <row r="278" spans="1:34" ht="24" customHeight="1">
      <c r="A278" s="7" t="s">
        <v>605</v>
      </c>
      <c r="B278" s="7" t="s">
        <v>606</v>
      </c>
      <c r="C278" s="7" t="s">
        <v>607</v>
      </c>
      <c r="D278" s="8">
        <v>5</v>
      </c>
      <c r="E278" s="7" t="s">
        <v>29</v>
      </c>
      <c r="F278" s="7" t="s">
        <v>608</v>
      </c>
      <c r="G278" s="37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63"/>
    </row>
    <row r="279" spans="1:34" ht="24" customHeight="1">
      <c r="A279" s="7" t="s">
        <v>609</v>
      </c>
      <c r="B279" s="7" t="s">
        <v>610</v>
      </c>
      <c r="C279" s="7" t="s">
        <v>611</v>
      </c>
      <c r="D279" s="8">
        <v>5</v>
      </c>
      <c r="E279" s="7" t="s">
        <v>29</v>
      </c>
      <c r="F279" s="7" t="s">
        <v>612</v>
      </c>
      <c r="G279" s="37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63"/>
    </row>
    <row r="280" spans="1:34" ht="24" customHeight="1">
      <c r="A280" s="7" t="s">
        <v>613</v>
      </c>
      <c r="B280" s="7" t="s">
        <v>606</v>
      </c>
      <c r="C280" s="7" t="s">
        <v>591</v>
      </c>
      <c r="D280" s="8">
        <v>6</v>
      </c>
      <c r="E280" s="7" t="s">
        <v>29</v>
      </c>
      <c r="F280" s="7" t="s">
        <v>608</v>
      </c>
      <c r="G280" s="37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63"/>
    </row>
    <row r="281" spans="1:34" ht="24" customHeight="1">
      <c r="A281" s="7" t="s">
        <v>614</v>
      </c>
      <c r="B281" s="7" t="s">
        <v>610</v>
      </c>
      <c r="C281" s="7" t="s">
        <v>592</v>
      </c>
      <c r="D281" s="8">
        <v>6</v>
      </c>
      <c r="E281" s="7" t="s">
        <v>29</v>
      </c>
      <c r="F281" s="7" t="s">
        <v>608</v>
      </c>
      <c r="G281" s="37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63"/>
    </row>
    <row r="282" spans="1:34" ht="24" customHeight="1">
      <c r="A282" s="7" t="s">
        <v>615</v>
      </c>
      <c r="B282" s="7" t="s">
        <v>606</v>
      </c>
      <c r="C282" s="7" t="s">
        <v>593</v>
      </c>
      <c r="D282" s="8">
        <v>7</v>
      </c>
      <c r="E282" s="7" t="s">
        <v>29</v>
      </c>
      <c r="F282" s="7" t="s">
        <v>608</v>
      </c>
      <c r="G282" s="37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63"/>
    </row>
    <row r="283" spans="1:34" ht="24" customHeight="1">
      <c r="A283" s="7" t="s">
        <v>616</v>
      </c>
      <c r="B283" s="7" t="s">
        <v>610</v>
      </c>
      <c r="C283" s="7" t="s">
        <v>594</v>
      </c>
      <c r="D283" s="8">
        <v>7</v>
      </c>
      <c r="E283" s="7" t="s">
        <v>29</v>
      </c>
      <c r="F283" s="7" t="s">
        <v>608</v>
      </c>
      <c r="G283" s="37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63"/>
    </row>
    <row r="284" spans="1:34" ht="37.5" customHeight="1">
      <c r="A284" s="7" t="s">
        <v>617</v>
      </c>
      <c r="B284" s="7" t="s">
        <v>618</v>
      </c>
      <c r="C284" s="7" t="s">
        <v>595</v>
      </c>
      <c r="D284" s="8">
        <v>8</v>
      </c>
      <c r="E284" s="7" t="s">
        <v>29</v>
      </c>
      <c r="F284" s="7" t="s">
        <v>608</v>
      </c>
      <c r="G284" s="37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63"/>
    </row>
    <row r="285" spans="1:44" ht="18.75" customHeight="1">
      <c r="A285" s="18" t="s">
        <v>619</v>
      </c>
      <c r="B285" s="164" t="s">
        <v>620</v>
      </c>
      <c r="C285" s="159"/>
      <c r="D285" s="159"/>
      <c r="E285" s="159"/>
      <c r="F285" s="160"/>
      <c r="G285" s="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03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</row>
    <row r="286" spans="1:44" ht="18.75" customHeight="1">
      <c r="A286" s="19" t="s">
        <v>621</v>
      </c>
      <c r="B286" s="163" t="s">
        <v>622</v>
      </c>
      <c r="C286" s="159"/>
      <c r="D286" s="159"/>
      <c r="E286" s="159"/>
      <c r="F286" s="160"/>
      <c r="G286" s="45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03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</row>
    <row r="287" spans="1:34" ht="39" customHeight="1">
      <c r="A287" s="7" t="s">
        <v>623</v>
      </c>
      <c r="B287" s="7" t="s">
        <v>624</v>
      </c>
      <c r="C287" s="57" t="s">
        <v>1050</v>
      </c>
      <c r="D287" s="8">
        <v>5</v>
      </c>
      <c r="E287" s="7" t="s">
        <v>22</v>
      </c>
      <c r="F287" s="7" t="s">
        <v>196</v>
      </c>
      <c r="G287" s="37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63"/>
    </row>
    <row r="288" spans="1:34" ht="26.25" customHeight="1">
      <c r="A288" s="7" t="s">
        <v>625</v>
      </c>
      <c r="B288" s="7" t="s">
        <v>182</v>
      </c>
      <c r="C288" s="57" t="s">
        <v>1051</v>
      </c>
      <c r="D288" s="8">
        <v>8</v>
      </c>
      <c r="E288" s="7" t="s">
        <v>22</v>
      </c>
      <c r="F288" s="7" t="s">
        <v>196</v>
      </c>
      <c r="G288" s="37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63"/>
    </row>
    <row r="289" spans="1:34" ht="26.25" customHeight="1">
      <c r="A289" s="7" t="s">
        <v>626</v>
      </c>
      <c r="B289" s="7" t="s">
        <v>184</v>
      </c>
      <c r="C289" s="57" t="s">
        <v>1052</v>
      </c>
      <c r="D289" s="8">
        <v>5</v>
      </c>
      <c r="E289" s="7" t="s">
        <v>22</v>
      </c>
      <c r="F289" s="7" t="s">
        <v>627</v>
      </c>
      <c r="G289" s="37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63"/>
    </row>
    <row r="290" spans="1:34" ht="26.25" customHeight="1">
      <c r="A290" s="7" t="s">
        <v>628</v>
      </c>
      <c r="B290" s="7" t="s">
        <v>184</v>
      </c>
      <c r="C290" s="57" t="s">
        <v>1068</v>
      </c>
      <c r="D290" s="8">
        <v>7</v>
      </c>
      <c r="E290" s="7" t="s">
        <v>22</v>
      </c>
      <c r="F290" s="7" t="s">
        <v>196</v>
      </c>
      <c r="G290" s="37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63"/>
    </row>
    <row r="291" spans="1:34" ht="26.25" customHeight="1">
      <c r="A291" s="7" t="s">
        <v>629</v>
      </c>
      <c r="B291" s="7" t="s">
        <v>184</v>
      </c>
      <c r="C291" s="57" t="s">
        <v>1051</v>
      </c>
      <c r="D291" s="8">
        <v>8</v>
      </c>
      <c r="E291" s="7" t="s">
        <v>22</v>
      </c>
      <c r="F291" s="7" t="s">
        <v>196</v>
      </c>
      <c r="G291" s="37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63"/>
    </row>
    <row r="292" spans="1:34" ht="26.25" customHeight="1">
      <c r="A292" s="32" t="s">
        <v>631</v>
      </c>
      <c r="B292" s="57" t="s">
        <v>188</v>
      </c>
      <c r="C292" s="57" t="s">
        <v>180</v>
      </c>
      <c r="D292" s="111">
        <v>42526</v>
      </c>
      <c r="E292" s="57" t="s">
        <v>17</v>
      </c>
      <c r="F292" s="57" t="s">
        <v>632</v>
      </c>
      <c r="G292" s="37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63"/>
    </row>
    <row r="293" spans="1:34" ht="26.25" customHeight="1">
      <c r="A293" s="32" t="s">
        <v>633</v>
      </c>
      <c r="B293" s="57" t="s">
        <v>188</v>
      </c>
      <c r="C293" s="57" t="s">
        <v>180</v>
      </c>
      <c r="D293" s="111">
        <v>42620</v>
      </c>
      <c r="E293" s="57" t="s">
        <v>17</v>
      </c>
      <c r="F293" s="57" t="s">
        <v>632</v>
      </c>
      <c r="G293" s="37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63"/>
    </row>
    <row r="294" spans="1:34" ht="21.75" customHeight="1">
      <c r="A294" s="19" t="s">
        <v>634</v>
      </c>
      <c r="B294" s="163" t="s">
        <v>635</v>
      </c>
      <c r="C294" s="159"/>
      <c r="D294" s="159"/>
      <c r="E294" s="159"/>
      <c r="F294" s="160"/>
      <c r="G294" s="45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03"/>
    </row>
    <row r="295" spans="1:34" ht="26.25" customHeight="1">
      <c r="A295" s="7" t="s">
        <v>637</v>
      </c>
      <c r="B295" s="7" t="s">
        <v>638</v>
      </c>
      <c r="C295" s="7" t="s">
        <v>636</v>
      </c>
      <c r="D295" s="8">
        <v>5</v>
      </c>
      <c r="E295" s="7" t="s">
        <v>22</v>
      </c>
      <c r="F295" s="7" t="s">
        <v>196</v>
      </c>
      <c r="G295" s="37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99"/>
    </row>
    <row r="296" spans="1:34" ht="26.25" customHeight="1">
      <c r="A296" s="7" t="s">
        <v>639</v>
      </c>
      <c r="B296" s="7" t="s">
        <v>638</v>
      </c>
      <c r="C296" s="7" t="s">
        <v>636</v>
      </c>
      <c r="D296" s="8">
        <v>6</v>
      </c>
      <c r="E296" s="7" t="s">
        <v>22</v>
      </c>
      <c r="F296" s="7" t="s">
        <v>196</v>
      </c>
      <c r="G296" s="37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99"/>
    </row>
    <row r="297" spans="1:34" ht="25.5" customHeight="1">
      <c r="A297" s="7" t="s">
        <v>640</v>
      </c>
      <c r="B297" s="7" t="s">
        <v>638</v>
      </c>
      <c r="C297" s="7" t="s">
        <v>636</v>
      </c>
      <c r="D297" s="8">
        <v>7</v>
      </c>
      <c r="E297" s="7" t="s">
        <v>22</v>
      </c>
      <c r="F297" s="7" t="s">
        <v>196</v>
      </c>
      <c r="G297" s="37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99"/>
    </row>
    <row r="298" spans="1:34" ht="27" customHeight="1">
      <c r="A298" s="7" t="s">
        <v>641</v>
      </c>
      <c r="B298" s="7" t="s">
        <v>638</v>
      </c>
      <c r="C298" s="7" t="s">
        <v>636</v>
      </c>
      <c r="D298" s="8">
        <v>8</v>
      </c>
      <c r="E298" s="7" t="s">
        <v>22</v>
      </c>
      <c r="F298" s="7" t="s">
        <v>196</v>
      </c>
      <c r="G298" s="37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99"/>
    </row>
    <row r="299" spans="1:34" ht="27" customHeight="1">
      <c r="A299" s="7" t="s">
        <v>642</v>
      </c>
      <c r="B299" s="7" t="s">
        <v>638</v>
      </c>
      <c r="C299" s="7" t="s">
        <v>636</v>
      </c>
      <c r="D299" s="8">
        <v>9</v>
      </c>
      <c r="E299" s="7" t="s">
        <v>22</v>
      </c>
      <c r="F299" s="7" t="s">
        <v>196</v>
      </c>
      <c r="G299" s="37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99"/>
    </row>
    <row r="300" spans="1:34" ht="38.25" customHeight="1">
      <c r="A300" s="32" t="s">
        <v>643</v>
      </c>
      <c r="B300" s="57" t="s">
        <v>644</v>
      </c>
      <c r="C300" s="57" t="s">
        <v>636</v>
      </c>
      <c r="D300" s="98">
        <v>5</v>
      </c>
      <c r="E300" s="57" t="s">
        <v>14</v>
      </c>
      <c r="F300" s="57" t="s">
        <v>15</v>
      </c>
      <c r="G300" s="37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99"/>
    </row>
    <row r="301" spans="1:34" ht="39" customHeight="1">
      <c r="A301" s="32" t="s">
        <v>645</v>
      </c>
      <c r="B301" s="57" t="s">
        <v>644</v>
      </c>
      <c r="C301" s="57" t="s">
        <v>636</v>
      </c>
      <c r="D301" s="98">
        <v>6</v>
      </c>
      <c r="E301" s="57" t="s">
        <v>14</v>
      </c>
      <c r="F301" s="57" t="s">
        <v>15</v>
      </c>
      <c r="G301" s="37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99"/>
    </row>
    <row r="302" spans="1:34" ht="51" customHeight="1">
      <c r="A302" s="32" t="s">
        <v>646</v>
      </c>
      <c r="B302" s="57" t="s">
        <v>647</v>
      </c>
      <c r="C302" s="57" t="s">
        <v>636</v>
      </c>
      <c r="D302" s="98">
        <v>7</v>
      </c>
      <c r="E302" s="57" t="s">
        <v>14</v>
      </c>
      <c r="F302" s="57" t="s">
        <v>15</v>
      </c>
      <c r="G302" s="37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99"/>
    </row>
    <row r="303" spans="1:34" ht="49.5" customHeight="1">
      <c r="A303" s="32" t="s">
        <v>648</v>
      </c>
      <c r="B303" s="57" t="s">
        <v>647</v>
      </c>
      <c r="C303" s="57" t="s">
        <v>636</v>
      </c>
      <c r="D303" s="98">
        <v>8</v>
      </c>
      <c r="E303" s="57" t="s">
        <v>14</v>
      </c>
      <c r="F303" s="57" t="s">
        <v>15</v>
      </c>
      <c r="G303" s="37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99"/>
    </row>
    <row r="304" spans="1:34" ht="48" customHeight="1">
      <c r="A304" s="32" t="s">
        <v>649</v>
      </c>
      <c r="B304" s="57" t="s">
        <v>650</v>
      </c>
      <c r="C304" s="57" t="s">
        <v>636</v>
      </c>
      <c r="D304" s="98">
        <v>9</v>
      </c>
      <c r="E304" s="57" t="s">
        <v>14</v>
      </c>
      <c r="F304" s="57" t="s">
        <v>15</v>
      </c>
      <c r="G304" s="37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99"/>
    </row>
    <row r="305" spans="1:34" ht="18.75" customHeight="1">
      <c r="A305" s="179" t="s">
        <v>651</v>
      </c>
      <c r="B305" s="160"/>
      <c r="C305" s="26"/>
      <c r="D305" s="27"/>
      <c r="E305" s="26"/>
      <c r="F305" s="26"/>
      <c r="G305" s="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99"/>
    </row>
    <row r="306" spans="1:34" ht="19.5" customHeight="1">
      <c r="A306" s="5" t="s">
        <v>652</v>
      </c>
      <c r="B306" s="164" t="s">
        <v>9</v>
      </c>
      <c r="C306" s="159"/>
      <c r="D306" s="159"/>
      <c r="E306" s="159"/>
      <c r="F306" s="160"/>
      <c r="G306" s="35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99"/>
    </row>
    <row r="307" spans="1:34" ht="20.25" customHeight="1">
      <c r="A307" s="6" t="s">
        <v>653</v>
      </c>
      <c r="B307" s="163" t="s">
        <v>654</v>
      </c>
      <c r="C307" s="159"/>
      <c r="D307" s="159"/>
      <c r="E307" s="159"/>
      <c r="F307" s="160"/>
      <c r="G307" s="36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99"/>
    </row>
    <row r="308" spans="1:34" ht="26.25" customHeight="1">
      <c r="A308" s="7" t="s">
        <v>655</v>
      </c>
      <c r="B308" s="7" t="s">
        <v>656</v>
      </c>
      <c r="C308" s="7" t="s">
        <v>657</v>
      </c>
      <c r="D308" s="8">
        <v>10</v>
      </c>
      <c r="E308" s="7" t="s">
        <v>22</v>
      </c>
      <c r="F308" s="7" t="s">
        <v>658</v>
      </c>
      <c r="G308" s="37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63"/>
    </row>
    <row r="309" spans="1:34" ht="26.25" customHeight="1">
      <c r="A309" s="7" t="s">
        <v>655</v>
      </c>
      <c r="B309" s="7" t="s">
        <v>656</v>
      </c>
      <c r="C309" s="7" t="s">
        <v>657</v>
      </c>
      <c r="D309" s="8">
        <v>11</v>
      </c>
      <c r="E309" s="7" t="s">
        <v>22</v>
      </c>
      <c r="F309" s="7" t="s">
        <v>658</v>
      </c>
      <c r="G309" s="37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63"/>
    </row>
    <row r="310" spans="1:34" ht="26.25" customHeight="1">
      <c r="A310" s="7" t="s">
        <v>659</v>
      </c>
      <c r="B310" s="7" t="s">
        <v>660</v>
      </c>
      <c r="C310" s="7" t="s">
        <v>661</v>
      </c>
      <c r="D310" s="8">
        <v>10</v>
      </c>
      <c r="E310" s="7" t="s">
        <v>22</v>
      </c>
      <c r="F310" s="7" t="s">
        <v>658</v>
      </c>
      <c r="G310" s="37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63"/>
    </row>
    <row r="311" spans="1:34" ht="39" customHeight="1">
      <c r="A311" s="7" t="s">
        <v>662</v>
      </c>
      <c r="B311" s="7" t="s">
        <v>663</v>
      </c>
      <c r="C311" s="7" t="s">
        <v>661</v>
      </c>
      <c r="D311" s="8">
        <v>11</v>
      </c>
      <c r="E311" s="7" t="s">
        <v>22</v>
      </c>
      <c r="F311" s="7" t="s">
        <v>658</v>
      </c>
      <c r="G311" s="37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63"/>
    </row>
    <row r="312" spans="1:34" ht="52.5" customHeight="1">
      <c r="A312" s="7" t="s">
        <v>664</v>
      </c>
      <c r="B312" s="7" t="s">
        <v>665</v>
      </c>
      <c r="C312" s="7" t="s">
        <v>666</v>
      </c>
      <c r="D312" s="8">
        <v>10</v>
      </c>
      <c r="E312" s="7" t="s">
        <v>73</v>
      </c>
      <c r="F312" s="7" t="s">
        <v>667</v>
      </c>
      <c r="G312" s="37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63"/>
    </row>
    <row r="313" spans="1:34" ht="52.5" customHeight="1">
      <c r="A313" s="7" t="s">
        <v>664</v>
      </c>
      <c r="B313" s="7" t="s">
        <v>665</v>
      </c>
      <c r="C313" s="7" t="s">
        <v>666</v>
      </c>
      <c r="D313" s="8">
        <v>11</v>
      </c>
      <c r="E313" s="7" t="s">
        <v>73</v>
      </c>
      <c r="F313" s="7" t="s">
        <v>667</v>
      </c>
      <c r="G313" s="37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63"/>
    </row>
    <row r="314" spans="1:44" ht="39.75" customHeight="1">
      <c r="A314" s="9" t="s">
        <v>668</v>
      </c>
      <c r="B314" s="9" t="s">
        <v>669</v>
      </c>
      <c r="C314" s="9" t="s">
        <v>670</v>
      </c>
      <c r="D314" s="10">
        <v>10</v>
      </c>
      <c r="E314" s="9" t="s">
        <v>31</v>
      </c>
      <c r="F314" s="9" t="s">
        <v>671</v>
      </c>
      <c r="G314" s="40" t="s">
        <v>32</v>
      </c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99"/>
      <c r="AI314" s="102"/>
      <c r="AJ314" s="102"/>
      <c r="AK314" s="78"/>
      <c r="AL314" s="78"/>
      <c r="AM314" s="78"/>
      <c r="AN314" s="78"/>
      <c r="AO314" s="78"/>
      <c r="AP314" s="78"/>
      <c r="AQ314" s="11"/>
      <c r="AR314" s="11"/>
    </row>
    <row r="315" spans="1:44" ht="37.5" customHeight="1">
      <c r="A315" s="9" t="s">
        <v>672</v>
      </c>
      <c r="B315" s="9" t="s">
        <v>669</v>
      </c>
      <c r="C315" s="9" t="s">
        <v>673</v>
      </c>
      <c r="D315" s="10">
        <v>11</v>
      </c>
      <c r="E315" s="9" t="s">
        <v>31</v>
      </c>
      <c r="F315" s="9" t="s">
        <v>671</v>
      </c>
      <c r="G315" s="40" t="s">
        <v>32</v>
      </c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99"/>
      <c r="AI315" s="102"/>
      <c r="AJ315" s="102"/>
      <c r="AK315" s="78"/>
      <c r="AL315" s="78"/>
      <c r="AM315" s="78"/>
      <c r="AN315" s="78"/>
      <c r="AO315" s="78"/>
      <c r="AP315" s="78"/>
      <c r="AQ315" s="11"/>
      <c r="AR315" s="11"/>
    </row>
    <row r="316" spans="1:34" ht="36" customHeight="1">
      <c r="A316" s="7" t="s">
        <v>674</v>
      </c>
      <c r="B316" s="7" t="s">
        <v>675</v>
      </c>
      <c r="C316" s="7" t="s">
        <v>676</v>
      </c>
      <c r="D316" s="8">
        <v>10</v>
      </c>
      <c r="E316" s="7" t="s">
        <v>17</v>
      </c>
      <c r="F316" s="7" t="s">
        <v>677</v>
      </c>
      <c r="G316" s="37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63"/>
    </row>
    <row r="317" spans="1:34" ht="36" customHeight="1">
      <c r="A317" s="7" t="s">
        <v>678</v>
      </c>
      <c r="B317" s="7" t="s">
        <v>675</v>
      </c>
      <c r="C317" s="7" t="s">
        <v>679</v>
      </c>
      <c r="D317" s="8">
        <v>11</v>
      </c>
      <c r="E317" s="7" t="s">
        <v>17</v>
      </c>
      <c r="F317" s="7" t="s">
        <v>677</v>
      </c>
      <c r="G317" s="37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63"/>
    </row>
    <row r="318" spans="1:34" ht="17.25" customHeight="1">
      <c r="A318" s="18" t="s">
        <v>680</v>
      </c>
      <c r="B318" s="164" t="s">
        <v>681</v>
      </c>
      <c r="C318" s="159"/>
      <c r="D318" s="159"/>
      <c r="E318" s="159"/>
      <c r="F318" s="160"/>
      <c r="G318" s="35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99"/>
    </row>
    <row r="319" spans="1:34" ht="18" customHeight="1">
      <c r="A319" s="18" t="s">
        <v>682</v>
      </c>
      <c r="B319" s="164" t="s">
        <v>683</v>
      </c>
      <c r="C319" s="159"/>
      <c r="D319" s="159"/>
      <c r="E319" s="159"/>
      <c r="F319" s="160"/>
      <c r="G319" s="35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99"/>
    </row>
    <row r="320" spans="1:34" ht="19.5" customHeight="1">
      <c r="A320" s="163" t="s">
        <v>72</v>
      </c>
      <c r="B320" s="160"/>
      <c r="C320" s="19"/>
      <c r="D320" s="20"/>
      <c r="E320" s="19"/>
      <c r="F320" s="19"/>
      <c r="G320" s="36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99"/>
    </row>
    <row r="321" spans="1:34" ht="28.5" customHeight="1">
      <c r="A321" s="7" t="s">
        <v>684</v>
      </c>
      <c r="B321" s="7" t="s">
        <v>685</v>
      </c>
      <c r="C321" s="7" t="s">
        <v>686</v>
      </c>
      <c r="D321" s="8">
        <v>10</v>
      </c>
      <c r="E321" s="7" t="s">
        <v>22</v>
      </c>
      <c r="F321" s="7" t="s">
        <v>59</v>
      </c>
      <c r="G321" s="37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99"/>
    </row>
    <row r="322" spans="1:34" ht="36" customHeight="1">
      <c r="A322" s="7" t="s">
        <v>687</v>
      </c>
      <c r="B322" s="7" t="s">
        <v>685</v>
      </c>
      <c r="C322" s="7" t="s">
        <v>688</v>
      </c>
      <c r="D322" s="8">
        <v>11</v>
      </c>
      <c r="E322" s="7" t="s">
        <v>22</v>
      </c>
      <c r="F322" s="7" t="s">
        <v>59</v>
      </c>
      <c r="G322" s="37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99"/>
    </row>
    <row r="323" spans="1:34" ht="25.5" customHeight="1">
      <c r="A323" s="163" t="s">
        <v>74</v>
      </c>
      <c r="B323" s="160"/>
      <c r="C323" s="6"/>
      <c r="D323" s="14"/>
      <c r="E323" s="6"/>
      <c r="F323" s="6"/>
      <c r="G323" s="36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99"/>
    </row>
    <row r="324" spans="1:34" ht="26.25" customHeight="1">
      <c r="A324" s="7" t="s">
        <v>689</v>
      </c>
      <c r="B324" s="7" t="s">
        <v>690</v>
      </c>
      <c r="C324" s="7" t="s">
        <v>691</v>
      </c>
      <c r="D324" s="8">
        <v>10</v>
      </c>
      <c r="E324" s="7" t="s">
        <v>22</v>
      </c>
      <c r="F324" s="7" t="s">
        <v>78</v>
      </c>
      <c r="G324" s="37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63"/>
    </row>
    <row r="325" spans="1:34" ht="36" customHeight="1">
      <c r="A325" s="7" t="s">
        <v>692</v>
      </c>
      <c r="B325" s="7" t="s">
        <v>693</v>
      </c>
      <c r="C325" s="7" t="s">
        <v>691</v>
      </c>
      <c r="D325" s="8">
        <v>11</v>
      </c>
      <c r="E325" s="7" t="s">
        <v>22</v>
      </c>
      <c r="F325" s="7" t="s">
        <v>78</v>
      </c>
      <c r="G325" s="37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63"/>
    </row>
    <row r="326" spans="1:34" ht="17.25" customHeight="1">
      <c r="A326" s="18" t="s">
        <v>694</v>
      </c>
      <c r="B326" s="164" t="s">
        <v>695</v>
      </c>
      <c r="C326" s="159"/>
      <c r="D326" s="159"/>
      <c r="E326" s="159"/>
      <c r="F326" s="160"/>
      <c r="G326" s="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87"/>
    </row>
    <row r="327" spans="1:34" ht="21.75" customHeight="1">
      <c r="A327" s="19" t="s">
        <v>696</v>
      </c>
      <c r="B327" s="163" t="s">
        <v>697</v>
      </c>
      <c r="C327" s="159"/>
      <c r="D327" s="159"/>
      <c r="E327" s="159"/>
      <c r="F327" s="160"/>
      <c r="G327" s="45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84"/>
    </row>
    <row r="328" spans="1:44" ht="26.25" customHeight="1">
      <c r="A328" s="9" t="s">
        <v>698</v>
      </c>
      <c r="B328" s="9" t="s">
        <v>699</v>
      </c>
      <c r="C328" s="9" t="s">
        <v>700</v>
      </c>
      <c r="D328" s="10">
        <v>10</v>
      </c>
      <c r="E328" s="9" t="s">
        <v>22</v>
      </c>
      <c r="F328" s="9" t="s">
        <v>658</v>
      </c>
      <c r="G328" s="40" t="s">
        <v>18</v>
      </c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81"/>
      <c r="AI328" s="78"/>
      <c r="AJ328" s="78"/>
      <c r="AK328" s="78"/>
      <c r="AL328" s="78"/>
      <c r="AM328" s="78"/>
      <c r="AN328" s="78"/>
      <c r="AO328" s="78"/>
      <c r="AP328" s="78"/>
      <c r="AQ328" s="11"/>
      <c r="AR328" s="11"/>
    </row>
    <row r="329" spans="1:44" ht="26.25" customHeight="1">
      <c r="A329" s="9" t="s">
        <v>701</v>
      </c>
      <c r="B329" s="9" t="s">
        <v>702</v>
      </c>
      <c r="C329" s="9" t="s">
        <v>703</v>
      </c>
      <c r="D329" s="10">
        <v>10</v>
      </c>
      <c r="E329" s="9" t="s">
        <v>22</v>
      </c>
      <c r="F329" s="9" t="s">
        <v>658</v>
      </c>
      <c r="G329" s="40" t="s">
        <v>18</v>
      </c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81"/>
      <c r="AI329" s="78"/>
      <c r="AJ329" s="78"/>
      <c r="AK329" s="78"/>
      <c r="AL329" s="78"/>
      <c r="AM329" s="78"/>
      <c r="AN329" s="78"/>
      <c r="AO329" s="78"/>
      <c r="AP329" s="78"/>
      <c r="AQ329" s="11"/>
      <c r="AR329" s="11"/>
    </row>
    <row r="330" spans="1:44" ht="36" customHeight="1">
      <c r="A330" s="9" t="s">
        <v>704</v>
      </c>
      <c r="B330" s="9" t="s">
        <v>705</v>
      </c>
      <c r="C330" s="9" t="s">
        <v>706</v>
      </c>
      <c r="D330" s="10">
        <v>11</v>
      </c>
      <c r="E330" s="9" t="s">
        <v>22</v>
      </c>
      <c r="F330" s="9" t="s">
        <v>658</v>
      </c>
      <c r="G330" s="40" t="s">
        <v>18</v>
      </c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81"/>
      <c r="AI330" s="78"/>
      <c r="AJ330" s="78"/>
      <c r="AK330" s="78"/>
      <c r="AL330" s="78"/>
      <c r="AM330" s="78"/>
      <c r="AN330" s="78"/>
      <c r="AO330" s="78"/>
      <c r="AP330" s="78"/>
      <c r="AQ330" s="11"/>
      <c r="AR330" s="11"/>
    </row>
    <row r="331" spans="1:34" ht="36" customHeight="1">
      <c r="A331" s="7" t="s">
        <v>707</v>
      </c>
      <c r="B331" s="7" t="s">
        <v>708</v>
      </c>
      <c r="C331" s="7" t="s">
        <v>709</v>
      </c>
      <c r="D331" s="8">
        <v>10</v>
      </c>
      <c r="E331" s="7" t="s">
        <v>17</v>
      </c>
      <c r="F331" s="7" t="s">
        <v>710</v>
      </c>
      <c r="G331" s="37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63"/>
    </row>
    <row r="332" spans="1:34" ht="36" customHeight="1">
      <c r="A332" s="7" t="s">
        <v>711</v>
      </c>
      <c r="B332" s="7" t="s">
        <v>712</v>
      </c>
      <c r="C332" s="7" t="s">
        <v>709</v>
      </c>
      <c r="D332" s="8">
        <v>11</v>
      </c>
      <c r="E332" s="7" t="s">
        <v>17</v>
      </c>
      <c r="F332" s="7" t="s">
        <v>710</v>
      </c>
      <c r="G332" s="37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63"/>
    </row>
    <row r="333" spans="1:34" ht="52.5" customHeight="1">
      <c r="A333" s="7" t="s">
        <v>713</v>
      </c>
      <c r="B333" s="7" t="s">
        <v>714</v>
      </c>
      <c r="C333" s="7" t="s">
        <v>715</v>
      </c>
      <c r="D333" s="8">
        <v>10</v>
      </c>
      <c r="E333" s="7" t="s">
        <v>73</v>
      </c>
      <c r="F333" s="7" t="s">
        <v>716</v>
      </c>
      <c r="G333" s="37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63"/>
    </row>
    <row r="334" spans="1:34" ht="52.5" customHeight="1">
      <c r="A334" s="7" t="s">
        <v>717</v>
      </c>
      <c r="B334" s="7" t="s">
        <v>718</v>
      </c>
      <c r="C334" s="7" t="s">
        <v>715</v>
      </c>
      <c r="D334" s="8">
        <v>11</v>
      </c>
      <c r="E334" s="7" t="s">
        <v>73</v>
      </c>
      <c r="F334" s="7" t="s">
        <v>719</v>
      </c>
      <c r="G334" s="37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63"/>
    </row>
    <row r="335" spans="1:34" ht="36" customHeight="1">
      <c r="A335" s="7" t="s">
        <v>720</v>
      </c>
      <c r="B335" s="7" t="s">
        <v>721</v>
      </c>
      <c r="C335" s="7" t="s">
        <v>722</v>
      </c>
      <c r="D335" s="8">
        <v>10</v>
      </c>
      <c r="E335" s="7" t="s">
        <v>22</v>
      </c>
      <c r="F335" s="7" t="s">
        <v>658</v>
      </c>
      <c r="G335" s="37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63"/>
    </row>
    <row r="336" spans="1:34" ht="36" customHeight="1">
      <c r="A336" s="7" t="s">
        <v>723</v>
      </c>
      <c r="B336" s="7" t="s">
        <v>724</v>
      </c>
      <c r="C336" s="7" t="s">
        <v>722</v>
      </c>
      <c r="D336" s="8">
        <v>11</v>
      </c>
      <c r="E336" s="7" t="s">
        <v>22</v>
      </c>
      <c r="F336" s="7" t="s">
        <v>658</v>
      </c>
      <c r="G336" s="37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63"/>
    </row>
    <row r="337" spans="1:34" ht="21.75" customHeight="1">
      <c r="A337" s="19" t="s">
        <v>725</v>
      </c>
      <c r="B337" s="163" t="s">
        <v>726</v>
      </c>
      <c r="C337" s="159"/>
      <c r="D337" s="159"/>
      <c r="E337" s="159"/>
      <c r="F337" s="160"/>
      <c r="G337" s="45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84"/>
    </row>
    <row r="338" spans="1:34" ht="52.5" customHeight="1">
      <c r="A338" s="7" t="s">
        <v>727</v>
      </c>
      <c r="B338" s="7" t="s">
        <v>728</v>
      </c>
      <c r="C338" s="7" t="s">
        <v>729</v>
      </c>
      <c r="D338" s="8">
        <v>10</v>
      </c>
      <c r="E338" s="7" t="s">
        <v>73</v>
      </c>
      <c r="F338" s="7" t="s">
        <v>730</v>
      </c>
      <c r="G338" s="37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63"/>
    </row>
    <row r="339" spans="1:34" ht="52.5" customHeight="1">
      <c r="A339" s="7" t="s">
        <v>731</v>
      </c>
      <c r="B339" s="7" t="s">
        <v>306</v>
      </c>
      <c r="C339" s="7" t="s">
        <v>729</v>
      </c>
      <c r="D339" s="8">
        <v>11</v>
      </c>
      <c r="E339" s="7" t="s">
        <v>73</v>
      </c>
      <c r="F339" s="7" t="s">
        <v>732</v>
      </c>
      <c r="G339" s="37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63"/>
    </row>
    <row r="340" spans="1:44" ht="52.5" customHeight="1">
      <c r="A340" s="9" t="s">
        <v>733</v>
      </c>
      <c r="B340" s="9" t="s">
        <v>267</v>
      </c>
      <c r="C340" s="9" t="s">
        <v>734</v>
      </c>
      <c r="D340" s="10">
        <v>10</v>
      </c>
      <c r="E340" s="9" t="s">
        <v>73</v>
      </c>
      <c r="F340" s="9" t="s">
        <v>735</v>
      </c>
      <c r="G340" s="40" t="s">
        <v>18</v>
      </c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81"/>
      <c r="AI340" s="78"/>
      <c r="AJ340" s="78"/>
      <c r="AK340" s="78"/>
      <c r="AL340" s="78"/>
      <c r="AM340" s="78"/>
      <c r="AN340" s="78"/>
      <c r="AO340" s="78"/>
      <c r="AP340" s="78"/>
      <c r="AQ340" s="78"/>
      <c r="AR340" s="11"/>
    </row>
    <row r="341" spans="1:44" ht="52.5" customHeight="1">
      <c r="A341" s="9" t="s">
        <v>736</v>
      </c>
      <c r="B341" s="9" t="s">
        <v>271</v>
      </c>
      <c r="C341" s="9" t="s">
        <v>737</v>
      </c>
      <c r="D341" s="10">
        <v>11</v>
      </c>
      <c r="E341" s="9" t="s">
        <v>73</v>
      </c>
      <c r="F341" s="9" t="s">
        <v>738</v>
      </c>
      <c r="G341" s="40" t="s">
        <v>18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81"/>
      <c r="AI341" s="78"/>
      <c r="AJ341" s="78"/>
      <c r="AK341" s="78"/>
      <c r="AL341" s="78"/>
      <c r="AM341" s="78"/>
      <c r="AN341" s="78"/>
      <c r="AO341" s="78"/>
      <c r="AP341" s="78"/>
      <c r="AQ341" s="78"/>
      <c r="AR341" s="11"/>
    </row>
    <row r="342" spans="1:44" ht="36" customHeight="1">
      <c r="A342" s="9" t="s">
        <v>739</v>
      </c>
      <c r="B342" s="9" t="s">
        <v>740</v>
      </c>
      <c r="C342" s="9" t="s">
        <v>741</v>
      </c>
      <c r="D342" s="10">
        <v>10</v>
      </c>
      <c r="E342" s="9" t="s">
        <v>17</v>
      </c>
      <c r="F342" s="9" t="s">
        <v>742</v>
      </c>
      <c r="G342" s="40" t="s">
        <v>18</v>
      </c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81"/>
      <c r="AI342" s="78"/>
      <c r="AJ342" s="78"/>
      <c r="AK342" s="78"/>
      <c r="AL342" s="78"/>
      <c r="AM342" s="78"/>
      <c r="AN342" s="78"/>
      <c r="AO342" s="78"/>
      <c r="AP342" s="78"/>
      <c r="AQ342" s="78"/>
      <c r="AR342" s="11"/>
    </row>
    <row r="343" spans="1:44" ht="26.25" customHeight="1">
      <c r="A343" s="9" t="s">
        <v>743</v>
      </c>
      <c r="B343" s="9" t="s">
        <v>744</v>
      </c>
      <c r="C343" s="9" t="s">
        <v>741</v>
      </c>
      <c r="D343" s="10">
        <v>11</v>
      </c>
      <c r="E343" s="9" t="s">
        <v>17</v>
      </c>
      <c r="F343" s="9" t="s">
        <v>742</v>
      </c>
      <c r="G343" s="40" t="s">
        <v>18</v>
      </c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81"/>
      <c r="AI343" s="78"/>
      <c r="AJ343" s="78"/>
      <c r="AK343" s="78"/>
      <c r="AL343" s="78"/>
      <c r="AM343" s="78"/>
      <c r="AN343" s="78"/>
      <c r="AO343" s="78"/>
      <c r="AP343" s="78"/>
      <c r="AQ343" s="78"/>
      <c r="AR343" s="11"/>
    </row>
    <row r="344" spans="1:44" ht="36" customHeight="1">
      <c r="A344" s="9" t="s">
        <v>745</v>
      </c>
      <c r="B344" s="9" t="s">
        <v>746</v>
      </c>
      <c r="C344" s="9" t="s">
        <v>747</v>
      </c>
      <c r="D344" s="10">
        <v>10</v>
      </c>
      <c r="E344" s="9" t="s">
        <v>22</v>
      </c>
      <c r="F344" s="9" t="s">
        <v>658</v>
      </c>
      <c r="G344" s="40" t="s">
        <v>18</v>
      </c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81"/>
      <c r="AI344" s="78"/>
      <c r="AJ344" s="78"/>
      <c r="AK344" s="78"/>
      <c r="AL344" s="78"/>
      <c r="AM344" s="78"/>
      <c r="AN344" s="78"/>
      <c r="AO344" s="78"/>
      <c r="AP344" s="78"/>
      <c r="AQ344" s="78"/>
      <c r="AR344" s="11"/>
    </row>
    <row r="345" spans="1:44" ht="48" customHeight="1">
      <c r="A345" s="9" t="s">
        <v>748</v>
      </c>
      <c r="B345" s="9" t="s">
        <v>749</v>
      </c>
      <c r="C345" s="9" t="s">
        <v>750</v>
      </c>
      <c r="D345" s="10">
        <v>10</v>
      </c>
      <c r="E345" s="9" t="s">
        <v>22</v>
      </c>
      <c r="F345" s="9" t="s">
        <v>658</v>
      </c>
      <c r="G345" s="40" t="s">
        <v>18</v>
      </c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81"/>
      <c r="AI345" s="78"/>
      <c r="AJ345" s="78"/>
      <c r="AK345" s="78"/>
      <c r="AL345" s="78"/>
      <c r="AM345" s="78"/>
      <c r="AN345" s="78"/>
      <c r="AO345" s="78"/>
      <c r="AP345" s="78"/>
      <c r="AQ345" s="78"/>
      <c r="AR345" s="11"/>
    </row>
    <row r="346" spans="1:43" ht="27" customHeight="1">
      <c r="A346" s="19" t="s">
        <v>751</v>
      </c>
      <c r="B346" s="163" t="s">
        <v>752</v>
      </c>
      <c r="C346" s="159"/>
      <c r="D346" s="159"/>
      <c r="E346" s="159"/>
      <c r="F346" s="160"/>
      <c r="G346" s="45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84"/>
      <c r="AI346" s="92"/>
      <c r="AJ346" s="92"/>
      <c r="AK346" s="92"/>
      <c r="AL346" s="92"/>
      <c r="AM346" s="92"/>
      <c r="AN346" s="92"/>
      <c r="AO346" s="92"/>
      <c r="AP346" s="92"/>
      <c r="AQ346" s="92"/>
    </row>
    <row r="347" spans="1:34" ht="62.25" customHeight="1">
      <c r="A347" s="7" t="s">
        <v>753</v>
      </c>
      <c r="B347" s="7" t="s">
        <v>754</v>
      </c>
      <c r="C347" s="7" t="s">
        <v>755</v>
      </c>
      <c r="D347" s="8">
        <v>10</v>
      </c>
      <c r="E347" s="7" t="s">
        <v>22</v>
      </c>
      <c r="F347" s="7" t="s">
        <v>658</v>
      </c>
      <c r="G347" s="37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63"/>
    </row>
    <row r="348" spans="1:34" ht="63" customHeight="1">
      <c r="A348" s="7" t="s">
        <v>756</v>
      </c>
      <c r="B348" s="7" t="s">
        <v>757</v>
      </c>
      <c r="C348" s="7" t="s">
        <v>755</v>
      </c>
      <c r="D348" s="8">
        <v>11</v>
      </c>
      <c r="E348" s="7" t="s">
        <v>22</v>
      </c>
      <c r="F348" s="7" t="s">
        <v>658</v>
      </c>
      <c r="G348" s="37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63"/>
    </row>
    <row r="349" spans="1:34" ht="25.5" customHeight="1">
      <c r="A349" s="19" t="s">
        <v>758</v>
      </c>
      <c r="B349" s="163" t="s">
        <v>759</v>
      </c>
      <c r="C349" s="159"/>
      <c r="D349" s="159"/>
      <c r="E349" s="159"/>
      <c r="F349" s="160"/>
      <c r="G349" s="45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84"/>
    </row>
    <row r="350" spans="1:34" ht="26.25" customHeight="1">
      <c r="A350" s="7" t="s">
        <v>761</v>
      </c>
      <c r="B350" s="7" t="s">
        <v>762</v>
      </c>
      <c r="C350" s="7" t="s">
        <v>760</v>
      </c>
      <c r="D350" s="8">
        <v>10</v>
      </c>
      <c r="E350" s="7" t="s">
        <v>22</v>
      </c>
      <c r="F350" s="7" t="s">
        <v>658</v>
      </c>
      <c r="G350" s="37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63"/>
    </row>
    <row r="351" spans="1:34" ht="26.25" customHeight="1">
      <c r="A351" s="7" t="s">
        <v>761</v>
      </c>
      <c r="B351" s="7" t="s">
        <v>762</v>
      </c>
      <c r="C351" s="7" t="s">
        <v>760</v>
      </c>
      <c r="D351" s="58">
        <v>11</v>
      </c>
      <c r="E351" s="7" t="s">
        <v>22</v>
      </c>
      <c r="F351" s="7" t="s">
        <v>658</v>
      </c>
      <c r="G351" s="37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63"/>
    </row>
    <row r="352" spans="1:34" ht="25.5" customHeight="1">
      <c r="A352" s="19" t="s">
        <v>763</v>
      </c>
      <c r="B352" s="163" t="s">
        <v>764</v>
      </c>
      <c r="C352" s="159"/>
      <c r="D352" s="159"/>
      <c r="E352" s="159"/>
      <c r="F352" s="160"/>
      <c r="G352" s="45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84"/>
    </row>
    <row r="353" spans="1:34" ht="40.5" customHeight="1">
      <c r="A353" s="7" t="s">
        <v>765</v>
      </c>
      <c r="B353" s="7" t="s">
        <v>766</v>
      </c>
      <c r="C353" s="7" t="s">
        <v>767</v>
      </c>
      <c r="D353" s="8">
        <v>10</v>
      </c>
      <c r="E353" s="7" t="s">
        <v>30</v>
      </c>
      <c r="F353" s="7" t="s">
        <v>768</v>
      </c>
      <c r="G353" s="37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63"/>
    </row>
    <row r="354" spans="1:34" ht="39.75" customHeight="1">
      <c r="A354" s="7" t="s">
        <v>769</v>
      </c>
      <c r="B354" s="7" t="s">
        <v>770</v>
      </c>
      <c r="C354" s="7" t="s">
        <v>771</v>
      </c>
      <c r="D354" s="58">
        <v>11</v>
      </c>
      <c r="E354" s="7" t="s">
        <v>30</v>
      </c>
      <c r="F354" s="7" t="s">
        <v>772</v>
      </c>
      <c r="G354" s="37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63"/>
    </row>
    <row r="355" spans="1:34" ht="105" customHeight="1">
      <c r="A355" s="7" t="s">
        <v>773</v>
      </c>
      <c r="B355" s="7" t="s">
        <v>774</v>
      </c>
      <c r="C355" s="7" t="s">
        <v>775</v>
      </c>
      <c r="D355" s="8">
        <v>10</v>
      </c>
      <c r="E355" s="7" t="s">
        <v>776</v>
      </c>
      <c r="F355" s="7" t="s">
        <v>777</v>
      </c>
      <c r="G355" s="37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63"/>
    </row>
    <row r="356" spans="1:34" ht="26.25" customHeight="1">
      <c r="A356" s="7" t="s">
        <v>778</v>
      </c>
      <c r="B356" s="7" t="s">
        <v>779</v>
      </c>
      <c r="C356" s="7" t="s">
        <v>780</v>
      </c>
      <c r="D356" s="16">
        <v>42684</v>
      </c>
      <c r="E356" s="7" t="s">
        <v>29</v>
      </c>
      <c r="F356" s="7" t="s">
        <v>781</v>
      </c>
      <c r="G356" s="37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63"/>
    </row>
    <row r="357" spans="1:34" ht="52.5" customHeight="1">
      <c r="A357" s="7" t="s">
        <v>782</v>
      </c>
      <c r="B357" s="7" t="s">
        <v>783</v>
      </c>
      <c r="C357" s="7" t="s">
        <v>784</v>
      </c>
      <c r="D357" s="16">
        <v>42684</v>
      </c>
      <c r="E357" s="7" t="s">
        <v>84</v>
      </c>
      <c r="F357" s="7" t="s">
        <v>785</v>
      </c>
      <c r="G357" s="37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63"/>
    </row>
    <row r="358" spans="1:34" ht="26.25" customHeight="1">
      <c r="A358" s="7" t="s">
        <v>786</v>
      </c>
      <c r="B358" s="7" t="s">
        <v>787</v>
      </c>
      <c r="C358" s="7" t="s">
        <v>788</v>
      </c>
      <c r="D358" s="8">
        <v>10</v>
      </c>
      <c r="E358" s="7" t="s">
        <v>17</v>
      </c>
      <c r="F358" s="7" t="s">
        <v>789</v>
      </c>
      <c r="G358" s="37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63"/>
    </row>
    <row r="359" spans="1:34" ht="26.25" customHeight="1">
      <c r="A359" s="7" t="s">
        <v>790</v>
      </c>
      <c r="B359" s="7" t="s">
        <v>787</v>
      </c>
      <c r="C359" s="7" t="s">
        <v>791</v>
      </c>
      <c r="D359" s="8">
        <v>11</v>
      </c>
      <c r="E359" s="7" t="s">
        <v>17</v>
      </c>
      <c r="F359" s="7" t="s">
        <v>789</v>
      </c>
      <c r="G359" s="37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63"/>
    </row>
    <row r="360" spans="1:34" ht="21.75" customHeight="1">
      <c r="A360" s="19" t="s">
        <v>792</v>
      </c>
      <c r="B360" s="163" t="s">
        <v>793</v>
      </c>
      <c r="C360" s="159"/>
      <c r="D360" s="159"/>
      <c r="E360" s="159"/>
      <c r="F360" s="160"/>
      <c r="G360" s="45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84"/>
    </row>
    <row r="361" spans="1:34" ht="26.25" customHeight="1">
      <c r="A361" s="7" t="s">
        <v>794</v>
      </c>
      <c r="B361" s="7" t="s">
        <v>320</v>
      </c>
      <c r="C361" s="7" t="s">
        <v>795</v>
      </c>
      <c r="D361" s="16">
        <v>42684</v>
      </c>
      <c r="E361" s="7" t="s">
        <v>17</v>
      </c>
      <c r="F361" s="7" t="s">
        <v>796</v>
      </c>
      <c r="G361" s="37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85"/>
    </row>
    <row r="362" spans="1:34" ht="52.5" customHeight="1">
      <c r="A362" s="7" t="s">
        <v>797</v>
      </c>
      <c r="B362" s="7" t="s">
        <v>798</v>
      </c>
      <c r="C362" s="7" t="s">
        <v>799</v>
      </c>
      <c r="D362" s="8">
        <v>10</v>
      </c>
      <c r="E362" s="7" t="s">
        <v>73</v>
      </c>
      <c r="F362" s="7" t="s">
        <v>800</v>
      </c>
      <c r="G362" s="37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85"/>
    </row>
    <row r="363" spans="1:34" ht="52.5" customHeight="1">
      <c r="A363" s="7" t="s">
        <v>801</v>
      </c>
      <c r="B363" s="7" t="s">
        <v>798</v>
      </c>
      <c r="C363" s="7" t="s">
        <v>799</v>
      </c>
      <c r="D363" s="8">
        <v>11</v>
      </c>
      <c r="E363" s="7" t="s">
        <v>73</v>
      </c>
      <c r="F363" s="7" t="s">
        <v>802</v>
      </c>
      <c r="G363" s="37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85"/>
    </row>
    <row r="364" spans="1:34" ht="12.75" customHeight="1">
      <c r="A364" s="19" t="s">
        <v>803</v>
      </c>
      <c r="B364" s="163" t="s">
        <v>804</v>
      </c>
      <c r="C364" s="159"/>
      <c r="D364" s="159"/>
      <c r="E364" s="159"/>
      <c r="F364" s="160"/>
      <c r="G364" s="45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84"/>
    </row>
    <row r="365" spans="1:34" ht="48" customHeight="1">
      <c r="A365" s="7" t="s">
        <v>805</v>
      </c>
      <c r="B365" s="7" t="s">
        <v>806</v>
      </c>
      <c r="C365" s="7" t="s">
        <v>807</v>
      </c>
      <c r="D365" s="8">
        <v>10</v>
      </c>
      <c r="E365" s="7" t="s">
        <v>17</v>
      </c>
      <c r="F365" s="7" t="s">
        <v>808</v>
      </c>
      <c r="G365" s="37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63"/>
    </row>
    <row r="366" spans="1:34" ht="48" customHeight="1">
      <c r="A366" s="7" t="s">
        <v>809</v>
      </c>
      <c r="B366" s="7" t="s">
        <v>806</v>
      </c>
      <c r="C366" s="7" t="s">
        <v>807</v>
      </c>
      <c r="D366" s="8">
        <v>11</v>
      </c>
      <c r="E366" s="7" t="s">
        <v>17</v>
      </c>
      <c r="F366" s="7" t="s">
        <v>808</v>
      </c>
      <c r="G366" s="37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63"/>
    </row>
    <row r="367" spans="1:34" ht="16.5" customHeight="1">
      <c r="A367" s="18" t="s">
        <v>810</v>
      </c>
      <c r="B367" s="164" t="s">
        <v>381</v>
      </c>
      <c r="C367" s="159"/>
      <c r="D367" s="159"/>
      <c r="E367" s="159"/>
      <c r="F367" s="160"/>
      <c r="G367" s="44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87"/>
    </row>
    <row r="368" spans="1:34" ht="23.25" customHeight="1">
      <c r="A368" s="6" t="s">
        <v>811</v>
      </c>
      <c r="B368" s="163" t="s">
        <v>812</v>
      </c>
      <c r="C368" s="159"/>
      <c r="D368" s="159"/>
      <c r="E368" s="159"/>
      <c r="F368" s="160"/>
      <c r="G368" s="36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90"/>
    </row>
    <row r="369" spans="1:34" ht="48" customHeight="1">
      <c r="A369" s="7" t="s">
        <v>814</v>
      </c>
      <c r="B369" s="7" t="s">
        <v>402</v>
      </c>
      <c r="C369" s="7" t="s">
        <v>815</v>
      </c>
      <c r="D369" s="8">
        <v>10</v>
      </c>
      <c r="E369" s="7" t="s">
        <v>22</v>
      </c>
      <c r="F369" s="7" t="s">
        <v>658</v>
      </c>
      <c r="G369" s="37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63"/>
    </row>
    <row r="370" spans="1:34" ht="36" customHeight="1">
      <c r="A370" s="7" t="s">
        <v>816</v>
      </c>
      <c r="B370" s="7" t="s">
        <v>402</v>
      </c>
      <c r="C370" s="7" t="s">
        <v>817</v>
      </c>
      <c r="D370" s="8">
        <v>11</v>
      </c>
      <c r="E370" s="7" t="s">
        <v>22</v>
      </c>
      <c r="F370" s="7" t="s">
        <v>658</v>
      </c>
      <c r="G370" s="37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63"/>
    </row>
    <row r="371" spans="1:34" ht="39.75" customHeight="1">
      <c r="A371" s="7" t="s">
        <v>818</v>
      </c>
      <c r="B371" s="7" t="s">
        <v>425</v>
      </c>
      <c r="C371" s="7" t="s">
        <v>813</v>
      </c>
      <c r="D371" s="8">
        <v>10</v>
      </c>
      <c r="E371" s="7" t="s">
        <v>22</v>
      </c>
      <c r="F371" s="7" t="s">
        <v>658</v>
      </c>
      <c r="G371" s="37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63"/>
    </row>
    <row r="372" spans="1:34" ht="39.75" customHeight="1">
      <c r="A372" s="7" t="s">
        <v>818</v>
      </c>
      <c r="B372" s="7" t="s">
        <v>425</v>
      </c>
      <c r="C372" s="7" t="s">
        <v>813</v>
      </c>
      <c r="D372" s="8">
        <v>11</v>
      </c>
      <c r="E372" s="7" t="s">
        <v>22</v>
      </c>
      <c r="F372" s="7" t="s">
        <v>658</v>
      </c>
      <c r="G372" s="37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63"/>
    </row>
    <row r="373" spans="1:34" ht="48" customHeight="1">
      <c r="A373" s="7" t="s">
        <v>819</v>
      </c>
      <c r="B373" s="7" t="s">
        <v>820</v>
      </c>
      <c r="C373" s="7" t="s">
        <v>815</v>
      </c>
      <c r="D373" s="8">
        <v>10</v>
      </c>
      <c r="E373" s="7" t="s">
        <v>22</v>
      </c>
      <c r="F373" s="7" t="s">
        <v>658</v>
      </c>
      <c r="G373" s="37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63"/>
    </row>
    <row r="374" spans="1:34" ht="48" customHeight="1">
      <c r="A374" s="7" t="s">
        <v>819</v>
      </c>
      <c r="B374" s="7" t="s">
        <v>820</v>
      </c>
      <c r="C374" s="7" t="s">
        <v>815</v>
      </c>
      <c r="D374" s="8">
        <v>11</v>
      </c>
      <c r="E374" s="7" t="s">
        <v>22</v>
      </c>
      <c r="F374" s="7" t="s">
        <v>658</v>
      </c>
      <c r="G374" s="37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63"/>
    </row>
    <row r="375" spans="1:45" ht="66" customHeight="1">
      <c r="A375" s="9" t="s">
        <v>821</v>
      </c>
      <c r="B375" s="9" t="s">
        <v>415</v>
      </c>
      <c r="C375" s="9" t="s">
        <v>822</v>
      </c>
      <c r="D375" s="10">
        <v>10</v>
      </c>
      <c r="E375" s="9" t="s">
        <v>31</v>
      </c>
      <c r="F375" s="9" t="s">
        <v>823</v>
      </c>
      <c r="G375" s="40" t="s">
        <v>32</v>
      </c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81"/>
      <c r="AI375" s="78"/>
      <c r="AJ375" s="78"/>
      <c r="AK375" s="78"/>
      <c r="AL375" s="78"/>
      <c r="AM375" s="102"/>
      <c r="AN375" s="102"/>
      <c r="AO375" s="102"/>
      <c r="AP375" s="102"/>
      <c r="AQ375" s="102"/>
      <c r="AR375" s="102"/>
      <c r="AS375" s="101"/>
    </row>
    <row r="376" spans="1:45" ht="63.75" customHeight="1">
      <c r="A376" s="9" t="s">
        <v>824</v>
      </c>
      <c r="B376" s="9" t="s">
        <v>415</v>
      </c>
      <c r="C376" s="9" t="s">
        <v>825</v>
      </c>
      <c r="D376" s="10">
        <v>11</v>
      </c>
      <c r="E376" s="9" t="s">
        <v>31</v>
      </c>
      <c r="F376" s="9" t="s">
        <v>823</v>
      </c>
      <c r="G376" s="40" t="s">
        <v>32</v>
      </c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81"/>
      <c r="AI376" s="78"/>
      <c r="AJ376" s="78"/>
      <c r="AK376" s="78"/>
      <c r="AL376" s="78"/>
      <c r="AM376" s="102"/>
      <c r="AN376" s="102"/>
      <c r="AO376" s="102"/>
      <c r="AP376" s="102"/>
      <c r="AQ376" s="102"/>
      <c r="AR376" s="102"/>
      <c r="AS376" s="101"/>
    </row>
    <row r="377" spans="1:45" ht="52.5" customHeight="1">
      <c r="A377" s="9" t="s">
        <v>826</v>
      </c>
      <c r="B377" s="9" t="s">
        <v>827</v>
      </c>
      <c r="C377" s="9" t="s">
        <v>828</v>
      </c>
      <c r="D377" s="10">
        <v>10</v>
      </c>
      <c r="E377" s="9" t="s">
        <v>31</v>
      </c>
      <c r="F377" s="9" t="s">
        <v>829</v>
      </c>
      <c r="G377" s="40" t="s">
        <v>32</v>
      </c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81"/>
      <c r="AI377" s="78"/>
      <c r="AJ377" s="78"/>
      <c r="AK377" s="78"/>
      <c r="AL377" s="78"/>
      <c r="AM377" s="102"/>
      <c r="AN377" s="102"/>
      <c r="AO377" s="102"/>
      <c r="AP377" s="102"/>
      <c r="AQ377" s="102"/>
      <c r="AR377" s="102"/>
      <c r="AS377" s="101"/>
    </row>
    <row r="378" spans="1:45" ht="52.5" customHeight="1">
      <c r="A378" s="9" t="s">
        <v>830</v>
      </c>
      <c r="B378" s="9" t="s">
        <v>827</v>
      </c>
      <c r="C378" s="9" t="s">
        <v>831</v>
      </c>
      <c r="D378" s="10">
        <v>11</v>
      </c>
      <c r="E378" s="9" t="s">
        <v>31</v>
      </c>
      <c r="F378" s="9" t="s">
        <v>829</v>
      </c>
      <c r="G378" s="40" t="s">
        <v>32</v>
      </c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81"/>
      <c r="AI378" s="78"/>
      <c r="AJ378" s="78"/>
      <c r="AK378" s="78"/>
      <c r="AL378" s="78"/>
      <c r="AM378" s="102"/>
      <c r="AN378" s="102"/>
      <c r="AO378" s="102"/>
      <c r="AP378" s="102"/>
      <c r="AQ378" s="102"/>
      <c r="AR378" s="102"/>
      <c r="AS378" s="101"/>
    </row>
    <row r="379" spans="1:45" ht="52.5" customHeight="1">
      <c r="A379" s="9" t="s">
        <v>832</v>
      </c>
      <c r="B379" s="9" t="s">
        <v>415</v>
      </c>
      <c r="C379" s="9" t="s">
        <v>833</v>
      </c>
      <c r="D379" s="23">
        <v>42684</v>
      </c>
      <c r="E379" s="9" t="s">
        <v>31</v>
      </c>
      <c r="F379" s="9" t="s">
        <v>834</v>
      </c>
      <c r="G379" s="40" t="s">
        <v>32</v>
      </c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81"/>
      <c r="AI379" s="78"/>
      <c r="AJ379" s="78"/>
      <c r="AK379" s="78"/>
      <c r="AL379" s="78"/>
      <c r="AM379" s="102"/>
      <c r="AN379" s="102"/>
      <c r="AO379" s="102"/>
      <c r="AP379" s="102"/>
      <c r="AQ379" s="102"/>
      <c r="AR379" s="102"/>
      <c r="AS379" s="101"/>
    </row>
    <row r="380" spans="1:44" ht="52.5" customHeight="1">
      <c r="A380" s="9" t="s">
        <v>835</v>
      </c>
      <c r="B380" s="9" t="s">
        <v>836</v>
      </c>
      <c r="C380" s="9" t="s">
        <v>837</v>
      </c>
      <c r="D380" s="23">
        <v>42684</v>
      </c>
      <c r="E380" s="9" t="s">
        <v>31</v>
      </c>
      <c r="F380" s="9" t="s">
        <v>834</v>
      </c>
      <c r="G380" s="40" t="s">
        <v>32</v>
      </c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81"/>
      <c r="AI380" s="78"/>
      <c r="AJ380" s="78"/>
      <c r="AK380" s="78"/>
      <c r="AL380" s="78"/>
      <c r="AM380" s="102"/>
      <c r="AN380" s="102"/>
      <c r="AO380" s="102"/>
      <c r="AP380" s="102"/>
      <c r="AQ380" s="102"/>
      <c r="AR380" s="102"/>
    </row>
    <row r="381" spans="1:34" ht="21.75" customHeight="1">
      <c r="A381" s="19" t="s">
        <v>838</v>
      </c>
      <c r="B381" s="163" t="s">
        <v>839</v>
      </c>
      <c r="C381" s="159"/>
      <c r="D381" s="159"/>
      <c r="E381" s="159"/>
      <c r="F381" s="160"/>
      <c r="G381" s="45"/>
      <c r="H381" s="144"/>
      <c r="I381" s="144"/>
      <c r="J381" s="144"/>
      <c r="K381" s="144"/>
      <c r="L381" s="144"/>
      <c r="M381" s="144"/>
      <c r="N381" s="144"/>
      <c r="O381" s="144"/>
      <c r="P381" s="144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84"/>
    </row>
    <row r="382" spans="1:34" ht="36" customHeight="1">
      <c r="A382" s="7" t="s">
        <v>840</v>
      </c>
      <c r="B382" s="7" t="s">
        <v>841</v>
      </c>
      <c r="C382" s="7" t="s">
        <v>842</v>
      </c>
      <c r="D382" s="8">
        <v>10</v>
      </c>
      <c r="E382" s="7" t="s">
        <v>22</v>
      </c>
      <c r="F382" s="7" t="s">
        <v>658</v>
      </c>
      <c r="G382" s="37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63"/>
    </row>
    <row r="383" spans="1:34" ht="26.25" customHeight="1">
      <c r="A383" s="7" t="s">
        <v>843</v>
      </c>
      <c r="B383" s="7" t="s">
        <v>844</v>
      </c>
      <c r="C383" s="7" t="s">
        <v>842</v>
      </c>
      <c r="D383" s="8">
        <v>11</v>
      </c>
      <c r="E383" s="7" t="s">
        <v>22</v>
      </c>
      <c r="F383" s="7" t="s">
        <v>658</v>
      </c>
      <c r="G383" s="37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63"/>
    </row>
    <row r="384" spans="1:34" ht="26.25" customHeight="1">
      <c r="A384" s="7" t="s">
        <v>845</v>
      </c>
      <c r="B384" s="7" t="s">
        <v>846</v>
      </c>
      <c r="C384" s="7" t="s">
        <v>847</v>
      </c>
      <c r="D384" s="8">
        <v>10</v>
      </c>
      <c r="E384" s="7" t="s">
        <v>391</v>
      </c>
      <c r="F384" s="7" t="s">
        <v>848</v>
      </c>
      <c r="G384" s="37"/>
      <c r="H384" s="70"/>
      <c r="I384" s="70"/>
      <c r="J384" s="70"/>
      <c r="K384" s="70"/>
      <c r="L384" s="70"/>
      <c r="M384" s="70"/>
      <c r="N384" s="70"/>
      <c r="O384" s="70"/>
      <c r="P384" s="70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63"/>
    </row>
    <row r="385" spans="1:34" ht="26.25" customHeight="1">
      <c r="A385" s="7" t="s">
        <v>849</v>
      </c>
      <c r="B385" s="7" t="s">
        <v>846</v>
      </c>
      <c r="C385" s="7" t="s">
        <v>850</v>
      </c>
      <c r="D385" s="8">
        <v>11</v>
      </c>
      <c r="E385" s="7" t="s">
        <v>391</v>
      </c>
      <c r="F385" s="7" t="s">
        <v>851</v>
      </c>
      <c r="G385" s="37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63"/>
    </row>
    <row r="386" spans="1:34" ht="23.25" customHeight="1">
      <c r="A386" s="19" t="s">
        <v>852</v>
      </c>
      <c r="B386" s="163" t="s">
        <v>853</v>
      </c>
      <c r="C386" s="165"/>
      <c r="D386" s="165"/>
      <c r="E386" s="165"/>
      <c r="F386" s="166"/>
      <c r="G386" s="45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84"/>
    </row>
    <row r="387" spans="1:34" ht="38.25" customHeight="1">
      <c r="A387" s="7" t="s">
        <v>856</v>
      </c>
      <c r="B387" s="7" t="s">
        <v>857</v>
      </c>
      <c r="C387" s="7" t="s">
        <v>854</v>
      </c>
      <c r="D387" s="8">
        <v>10</v>
      </c>
      <c r="E387" s="7" t="s">
        <v>391</v>
      </c>
      <c r="F387" s="7" t="s">
        <v>13</v>
      </c>
      <c r="G387" s="37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85"/>
    </row>
    <row r="388" spans="1:34" ht="30.75" customHeight="1">
      <c r="A388" s="7" t="s">
        <v>858</v>
      </c>
      <c r="B388" s="7" t="s">
        <v>859</v>
      </c>
      <c r="C388" s="7" t="s">
        <v>855</v>
      </c>
      <c r="D388" s="8">
        <v>11</v>
      </c>
      <c r="E388" s="7" t="s">
        <v>391</v>
      </c>
      <c r="F388" s="7" t="s">
        <v>13</v>
      </c>
      <c r="G388" s="37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85"/>
    </row>
    <row r="389" spans="1:34" ht="19.5" customHeight="1">
      <c r="A389" s="5" t="s">
        <v>860</v>
      </c>
      <c r="B389" s="164" t="s">
        <v>861</v>
      </c>
      <c r="C389" s="159"/>
      <c r="D389" s="159"/>
      <c r="E389" s="159"/>
      <c r="F389" s="160"/>
      <c r="G389" s="35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89"/>
    </row>
    <row r="390" spans="1:34" ht="21" customHeight="1">
      <c r="A390" s="6" t="s">
        <v>862</v>
      </c>
      <c r="B390" s="163" t="s">
        <v>863</v>
      </c>
      <c r="C390" s="159"/>
      <c r="D390" s="159"/>
      <c r="E390" s="159"/>
      <c r="F390" s="160"/>
      <c r="G390" s="36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90"/>
    </row>
    <row r="391" spans="1:34" ht="26.25" customHeight="1">
      <c r="A391" s="7" t="s">
        <v>864</v>
      </c>
      <c r="B391" s="7" t="s">
        <v>865</v>
      </c>
      <c r="C391" s="7" t="s">
        <v>866</v>
      </c>
      <c r="D391" s="8">
        <v>10</v>
      </c>
      <c r="E391" s="7" t="s">
        <v>17</v>
      </c>
      <c r="F391" s="7" t="s">
        <v>867</v>
      </c>
      <c r="G391" s="37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85"/>
    </row>
    <row r="392" spans="1:34" ht="26.25" customHeight="1">
      <c r="A392" s="7" t="s">
        <v>868</v>
      </c>
      <c r="B392" s="7" t="s">
        <v>865</v>
      </c>
      <c r="C392" s="7" t="s">
        <v>866</v>
      </c>
      <c r="D392" s="8">
        <v>11</v>
      </c>
      <c r="E392" s="7" t="s">
        <v>17</v>
      </c>
      <c r="F392" s="7" t="s">
        <v>867</v>
      </c>
      <c r="G392" s="37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85"/>
    </row>
    <row r="393" spans="1:34" ht="39" customHeight="1">
      <c r="A393" s="7" t="s">
        <v>869</v>
      </c>
      <c r="B393" s="7" t="s">
        <v>870</v>
      </c>
      <c r="C393" s="7" t="s">
        <v>871</v>
      </c>
      <c r="D393" s="8">
        <v>10</v>
      </c>
      <c r="E393" s="7" t="s">
        <v>22</v>
      </c>
      <c r="F393" s="7" t="s">
        <v>658</v>
      </c>
      <c r="G393" s="37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85"/>
    </row>
    <row r="394" spans="1:34" ht="41.25" customHeight="1">
      <c r="A394" s="7" t="s">
        <v>872</v>
      </c>
      <c r="B394" s="7" t="s">
        <v>873</v>
      </c>
      <c r="C394" s="7" t="s">
        <v>871</v>
      </c>
      <c r="D394" s="8">
        <v>11</v>
      </c>
      <c r="E394" s="7" t="s">
        <v>22</v>
      </c>
      <c r="F394" s="7" t="s">
        <v>658</v>
      </c>
      <c r="G394" s="37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85"/>
    </row>
    <row r="395" spans="1:34" ht="24" customHeight="1">
      <c r="A395" s="6" t="s">
        <v>874</v>
      </c>
      <c r="B395" s="163" t="s">
        <v>875</v>
      </c>
      <c r="C395" s="159"/>
      <c r="D395" s="159"/>
      <c r="E395" s="159"/>
      <c r="F395" s="160"/>
      <c r="G395" s="45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84"/>
    </row>
    <row r="396" spans="1:34" ht="39" customHeight="1">
      <c r="A396" s="7" t="s">
        <v>876</v>
      </c>
      <c r="B396" s="7" t="s">
        <v>877</v>
      </c>
      <c r="C396" s="7" t="s">
        <v>878</v>
      </c>
      <c r="D396" s="8">
        <v>10</v>
      </c>
      <c r="E396" s="7" t="s">
        <v>22</v>
      </c>
      <c r="F396" s="7" t="s">
        <v>658</v>
      </c>
      <c r="G396" s="37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85"/>
    </row>
    <row r="397" spans="1:34" ht="38.25" customHeight="1">
      <c r="A397" s="7" t="s">
        <v>879</v>
      </c>
      <c r="B397" s="7" t="s">
        <v>880</v>
      </c>
      <c r="C397" s="7" t="s">
        <v>878</v>
      </c>
      <c r="D397" s="8">
        <v>11</v>
      </c>
      <c r="E397" s="7" t="s">
        <v>22</v>
      </c>
      <c r="F397" s="7" t="s">
        <v>658</v>
      </c>
      <c r="G397" s="37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85"/>
    </row>
    <row r="398" spans="1:34" ht="26.25" customHeight="1">
      <c r="A398" s="7" t="s">
        <v>881</v>
      </c>
      <c r="B398" s="7" t="s">
        <v>865</v>
      </c>
      <c r="C398" s="7" t="s">
        <v>882</v>
      </c>
      <c r="D398" s="8">
        <v>10</v>
      </c>
      <c r="E398" s="7" t="s">
        <v>17</v>
      </c>
      <c r="F398" s="7" t="s">
        <v>883</v>
      </c>
      <c r="G398" s="37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85"/>
    </row>
    <row r="399" spans="1:34" ht="26.25" customHeight="1">
      <c r="A399" s="7" t="s">
        <v>884</v>
      </c>
      <c r="B399" s="7" t="s">
        <v>865</v>
      </c>
      <c r="C399" s="7" t="s">
        <v>882</v>
      </c>
      <c r="D399" s="8">
        <v>11</v>
      </c>
      <c r="E399" s="7" t="s">
        <v>17</v>
      </c>
      <c r="F399" s="7" t="s">
        <v>883</v>
      </c>
      <c r="G399" s="37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85"/>
    </row>
    <row r="400" spans="1:34" ht="26.25" customHeight="1">
      <c r="A400" s="7" t="s">
        <v>885</v>
      </c>
      <c r="B400" s="7" t="s">
        <v>886</v>
      </c>
      <c r="C400" s="7" t="s">
        <v>887</v>
      </c>
      <c r="D400" s="8">
        <v>10</v>
      </c>
      <c r="E400" s="7" t="s">
        <v>17</v>
      </c>
      <c r="F400" s="7" t="s">
        <v>888</v>
      </c>
      <c r="G400" s="37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85"/>
    </row>
    <row r="401" spans="1:34" ht="26.25" customHeight="1">
      <c r="A401" s="7" t="s">
        <v>889</v>
      </c>
      <c r="B401" s="7" t="s">
        <v>886</v>
      </c>
      <c r="C401" s="7" t="s">
        <v>890</v>
      </c>
      <c r="D401" s="8">
        <v>10</v>
      </c>
      <c r="E401" s="7" t="s">
        <v>17</v>
      </c>
      <c r="F401" s="7" t="s">
        <v>888</v>
      </c>
      <c r="G401" s="37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88"/>
    </row>
    <row r="402" spans="1:34" ht="26.25" customHeight="1">
      <c r="A402" s="7" t="s">
        <v>891</v>
      </c>
      <c r="B402" s="7" t="s">
        <v>886</v>
      </c>
      <c r="C402" s="7" t="s">
        <v>892</v>
      </c>
      <c r="D402" s="16">
        <v>42684</v>
      </c>
      <c r="E402" s="7" t="s">
        <v>17</v>
      </c>
      <c r="F402" s="7" t="s">
        <v>888</v>
      </c>
      <c r="G402" s="37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63"/>
    </row>
    <row r="403" spans="1:34" ht="26.25" customHeight="1">
      <c r="A403" s="7" t="s">
        <v>893</v>
      </c>
      <c r="B403" s="7" t="s">
        <v>886</v>
      </c>
      <c r="C403" s="7" t="s">
        <v>894</v>
      </c>
      <c r="D403" s="8">
        <v>11</v>
      </c>
      <c r="E403" s="7" t="s">
        <v>17</v>
      </c>
      <c r="F403" s="7" t="s">
        <v>888</v>
      </c>
      <c r="G403" s="37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63"/>
    </row>
    <row r="404" spans="1:34" ht="26.25" customHeight="1">
      <c r="A404" s="7" t="s">
        <v>895</v>
      </c>
      <c r="B404" s="7" t="s">
        <v>886</v>
      </c>
      <c r="C404" s="7" t="s">
        <v>896</v>
      </c>
      <c r="D404" s="8">
        <v>11</v>
      </c>
      <c r="E404" s="7" t="s">
        <v>17</v>
      </c>
      <c r="F404" s="7" t="s">
        <v>888</v>
      </c>
      <c r="G404" s="37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63"/>
    </row>
    <row r="405" spans="1:34" ht="19.5" customHeight="1">
      <c r="A405" s="19" t="s">
        <v>897</v>
      </c>
      <c r="B405" s="163" t="s">
        <v>898</v>
      </c>
      <c r="C405" s="159"/>
      <c r="D405" s="159"/>
      <c r="E405" s="159"/>
      <c r="F405" s="160"/>
      <c r="G405" s="45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86"/>
    </row>
    <row r="406" spans="1:34" ht="26.25" customHeight="1">
      <c r="A406" s="7" t="s">
        <v>899</v>
      </c>
      <c r="B406" s="7" t="s">
        <v>547</v>
      </c>
      <c r="C406" s="7" t="s">
        <v>900</v>
      </c>
      <c r="D406" s="8">
        <v>10</v>
      </c>
      <c r="E406" s="7" t="s">
        <v>17</v>
      </c>
      <c r="F406" s="7" t="s">
        <v>901</v>
      </c>
      <c r="G406" s="37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63"/>
    </row>
    <row r="407" spans="1:34" ht="26.25" customHeight="1">
      <c r="A407" s="7" t="s">
        <v>902</v>
      </c>
      <c r="B407" s="7" t="s">
        <v>547</v>
      </c>
      <c r="C407" s="7" t="s">
        <v>900</v>
      </c>
      <c r="D407" s="8">
        <v>11</v>
      </c>
      <c r="E407" s="7" t="s">
        <v>17</v>
      </c>
      <c r="F407" s="7" t="s">
        <v>901</v>
      </c>
      <c r="G407" s="37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63"/>
    </row>
    <row r="408" spans="1:34" ht="24" customHeight="1">
      <c r="A408" s="7" t="s">
        <v>903</v>
      </c>
      <c r="B408" s="7" t="s">
        <v>904</v>
      </c>
      <c r="C408" s="7" t="s">
        <v>905</v>
      </c>
      <c r="D408" s="8">
        <v>10</v>
      </c>
      <c r="E408" s="7" t="s">
        <v>29</v>
      </c>
      <c r="F408" s="7" t="s">
        <v>559</v>
      </c>
      <c r="G408" s="37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63"/>
    </row>
    <row r="409" spans="1:34" ht="36" customHeight="1">
      <c r="A409" s="7" t="s">
        <v>906</v>
      </c>
      <c r="B409" s="7" t="s">
        <v>907</v>
      </c>
      <c r="C409" s="7" t="s">
        <v>908</v>
      </c>
      <c r="D409" s="8">
        <v>11</v>
      </c>
      <c r="E409" s="7" t="s">
        <v>29</v>
      </c>
      <c r="F409" s="7" t="s">
        <v>559</v>
      </c>
      <c r="G409" s="37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63"/>
    </row>
    <row r="410" spans="1:34" ht="26.25" customHeight="1">
      <c r="A410" s="7" t="s">
        <v>909</v>
      </c>
      <c r="B410" s="7" t="s">
        <v>563</v>
      </c>
      <c r="C410" s="7" t="s">
        <v>900</v>
      </c>
      <c r="D410" s="8">
        <v>10</v>
      </c>
      <c r="E410" s="7" t="s">
        <v>22</v>
      </c>
      <c r="F410" s="7" t="s">
        <v>658</v>
      </c>
      <c r="G410" s="37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63"/>
    </row>
    <row r="411" spans="1:34" ht="26.25" customHeight="1">
      <c r="A411" s="7" t="s">
        <v>910</v>
      </c>
      <c r="B411" s="7" t="s">
        <v>563</v>
      </c>
      <c r="C411" s="7" t="s">
        <v>900</v>
      </c>
      <c r="D411" s="8">
        <v>11</v>
      </c>
      <c r="E411" s="7" t="s">
        <v>22</v>
      </c>
      <c r="F411" s="7" t="s">
        <v>658</v>
      </c>
      <c r="G411" s="37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63"/>
    </row>
    <row r="412" spans="1:34" ht="20.25" customHeight="1">
      <c r="A412" s="19" t="s">
        <v>911</v>
      </c>
      <c r="B412" s="163" t="s">
        <v>912</v>
      </c>
      <c r="C412" s="159"/>
      <c r="D412" s="159"/>
      <c r="E412" s="159"/>
      <c r="F412" s="160"/>
      <c r="G412" s="45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86"/>
    </row>
    <row r="413" spans="1:34" ht="36" customHeight="1">
      <c r="A413" s="7" t="s">
        <v>913</v>
      </c>
      <c r="B413" s="7" t="s">
        <v>914</v>
      </c>
      <c r="C413" s="7" t="s">
        <v>915</v>
      </c>
      <c r="D413" s="8">
        <v>10</v>
      </c>
      <c r="E413" s="7" t="s">
        <v>17</v>
      </c>
      <c r="F413" s="7" t="s">
        <v>916</v>
      </c>
      <c r="G413" s="37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63"/>
    </row>
    <row r="414" spans="1:34" ht="26.25" customHeight="1">
      <c r="A414" s="7" t="s">
        <v>917</v>
      </c>
      <c r="B414" s="7" t="s">
        <v>918</v>
      </c>
      <c r="C414" s="7" t="s">
        <v>915</v>
      </c>
      <c r="D414" s="8">
        <v>11</v>
      </c>
      <c r="E414" s="7" t="s">
        <v>17</v>
      </c>
      <c r="F414" s="7" t="s">
        <v>916</v>
      </c>
      <c r="G414" s="37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63"/>
    </row>
    <row r="415" spans="1:34" ht="24" customHeight="1">
      <c r="A415" s="7" t="s">
        <v>919</v>
      </c>
      <c r="B415" s="7" t="s">
        <v>920</v>
      </c>
      <c r="C415" s="7" t="s">
        <v>921</v>
      </c>
      <c r="D415" s="8">
        <v>10</v>
      </c>
      <c r="E415" s="7" t="s">
        <v>29</v>
      </c>
      <c r="F415" s="7" t="s">
        <v>559</v>
      </c>
      <c r="G415" s="37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63"/>
    </row>
    <row r="416" spans="1:34" ht="36" customHeight="1">
      <c r="A416" s="7" t="s">
        <v>922</v>
      </c>
      <c r="B416" s="7" t="s">
        <v>923</v>
      </c>
      <c r="C416" s="7" t="s">
        <v>924</v>
      </c>
      <c r="D416" s="8">
        <v>11</v>
      </c>
      <c r="E416" s="7" t="s">
        <v>29</v>
      </c>
      <c r="F416" s="7" t="s">
        <v>559</v>
      </c>
      <c r="G416" s="37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63"/>
    </row>
    <row r="417" spans="1:34" ht="52.5" customHeight="1">
      <c r="A417" s="7" t="s">
        <v>925</v>
      </c>
      <c r="B417" s="7" t="s">
        <v>926</v>
      </c>
      <c r="C417" s="7" t="s">
        <v>927</v>
      </c>
      <c r="D417" s="8">
        <v>10</v>
      </c>
      <c r="E417" s="7" t="s">
        <v>73</v>
      </c>
      <c r="F417" s="7" t="s">
        <v>928</v>
      </c>
      <c r="G417" s="37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63"/>
    </row>
    <row r="418" spans="1:34" ht="52.5" customHeight="1">
      <c r="A418" s="7" t="s">
        <v>929</v>
      </c>
      <c r="B418" s="7" t="s">
        <v>926</v>
      </c>
      <c r="C418" s="7" t="s">
        <v>930</v>
      </c>
      <c r="D418" s="8">
        <v>11</v>
      </c>
      <c r="E418" s="7" t="s">
        <v>73</v>
      </c>
      <c r="F418" s="7" t="s">
        <v>931</v>
      </c>
      <c r="G418" s="37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63"/>
    </row>
    <row r="419" spans="1:34" ht="23.25" customHeight="1">
      <c r="A419" s="19" t="s">
        <v>932</v>
      </c>
      <c r="B419" s="163" t="s">
        <v>933</v>
      </c>
      <c r="C419" s="159"/>
      <c r="D419" s="159"/>
      <c r="E419" s="159"/>
      <c r="F419" s="160"/>
      <c r="G419" s="45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86"/>
    </row>
    <row r="420" spans="1:34" ht="40.5" customHeight="1">
      <c r="A420" s="7" t="s">
        <v>934</v>
      </c>
      <c r="B420" s="7" t="s">
        <v>935</v>
      </c>
      <c r="C420" s="7" t="s">
        <v>936</v>
      </c>
      <c r="D420" s="8">
        <v>10</v>
      </c>
      <c r="E420" s="7" t="s">
        <v>22</v>
      </c>
      <c r="F420" s="7" t="s">
        <v>658</v>
      </c>
      <c r="G420" s="37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63"/>
    </row>
    <row r="421" spans="1:34" ht="39" customHeight="1">
      <c r="A421" s="7" t="s">
        <v>937</v>
      </c>
      <c r="B421" s="7" t="s">
        <v>938</v>
      </c>
      <c r="C421" s="7" t="s">
        <v>939</v>
      </c>
      <c r="D421" s="8">
        <v>11</v>
      </c>
      <c r="E421" s="7" t="s">
        <v>22</v>
      </c>
      <c r="F421" s="7" t="s">
        <v>658</v>
      </c>
      <c r="G421" s="37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63"/>
    </row>
    <row r="422" spans="1:34" ht="36" customHeight="1">
      <c r="A422" s="7" t="s">
        <v>940</v>
      </c>
      <c r="B422" s="7" t="s">
        <v>941</v>
      </c>
      <c r="C422" s="7" t="s">
        <v>942</v>
      </c>
      <c r="D422" s="16">
        <v>42684</v>
      </c>
      <c r="E422" s="7" t="s">
        <v>17</v>
      </c>
      <c r="F422" s="7" t="s">
        <v>943</v>
      </c>
      <c r="G422" s="37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63"/>
    </row>
    <row r="423" spans="1:34" ht="36" customHeight="1">
      <c r="A423" s="7" t="s">
        <v>944</v>
      </c>
      <c r="B423" s="7" t="s">
        <v>945</v>
      </c>
      <c r="C423" s="7" t="s">
        <v>946</v>
      </c>
      <c r="D423" s="8">
        <v>10</v>
      </c>
      <c r="E423" s="7" t="s">
        <v>29</v>
      </c>
      <c r="F423" s="7" t="s">
        <v>539</v>
      </c>
      <c r="G423" s="37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63"/>
    </row>
    <row r="424" spans="1:34" ht="36" customHeight="1">
      <c r="A424" s="7" t="s">
        <v>947</v>
      </c>
      <c r="B424" s="7" t="s">
        <v>945</v>
      </c>
      <c r="C424" s="7" t="s">
        <v>948</v>
      </c>
      <c r="D424" s="8">
        <v>11</v>
      </c>
      <c r="E424" s="7" t="s">
        <v>29</v>
      </c>
      <c r="F424" s="7" t="s">
        <v>539</v>
      </c>
      <c r="G424" s="37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63"/>
    </row>
    <row r="425" spans="1:34" ht="36" customHeight="1">
      <c r="A425" s="7" t="s">
        <v>949</v>
      </c>
      <c r="B425" s="7" t="s">
        <v>950</v>
      </c>
      <c r="C425" s="7" t="s">
        <v>942</v>
      </c>
      <c r="D425" s="8">
        <v>10</v>
      </c>
      <c r="E425" s="7" t="s">
        <v>17</v>
      </c>
      <c r="F425" s="7" t="s">
        <v>951</v>
      </c>
      <c r="G425" s="37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63"/>
    </row>
    <row r="426" spans="1:34" ht="36" customHeight="1">
      <c r="A426" s="7" t="s">
        <v>952</v>
      </c>
      <c r="B426" s="7" t="s">
        <v>950</v>
      </c>
      <c r="C426" s="7" t="s">
        <v>942</v>
      </c>
      <c r="D426" s="8">
        <v>11</v>
      </c>
      <c r="E426" s="7" t="s">
        <v>17</v>
      </c>
      <c r="F426" s="7" t="s">
        <v>951</v>
      </c>
      <c r="G426" s="37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63"/>
    </row>
    <row r="427" spans="1:34" ht="23.25" customHeight="1">
      <c r="A427" s="19" t="s">
        <v>953</v>
      </c>
      <c r="B427" s="163" t="s">
        <v>954</v>
      </c>
      <c r="C427" s="159"/>
      <c r="D427" s="159"/>
      <c r="E427" s="159"/>
      <c r="F427" s="160"/>
      <c r="G427" s="45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84"/>
    </row>
    <row r="428" spans="1:34" ht="36" customHeight="1">
      <c r="A428" s="7" t="s">
        <v>955</v>
      </c>
      <c r="B428" s="7" t="s">
        <v>956</v>
      </c>
      <c r="C428" s="7" t="s">
        <v>957</v>
      </c>
      <c r="D428" s="8">
        <v>10</v>
      </c>
      <c r="E428" s="7" t="s">
        <v>17</v>
      </c>
      <c r="F428" s="7" t="s">
        <v>958</v>
      </c>
      <c r="G428" s="37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85"/>
    </row>
    <row r="429" spans="1:34" ht="36" customHeight="1">
      <c r="A429" s="7" t="s">
        <v>959</v>
      </c>
      <c r="B429" s="7" t="s">
        <v>960</v>
      </c>
      <c r="C429" s="7" t="s">
        <v>957</v>
      </c>
      <c r="D429" s="8">
        <v>11</v>
      </c>
      <c r="E429" s="7" t="s">
        <v>17</v>
      </c>
      <c r="F429" s="7" t="s">
        <v>958</v>
      </c>
      <c r="G429" s="37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85"/>
    </row>
    <row r="430" spans="1:44" ht="18.75" customHeight="1">
      <c r="A430" s="18" t="s">
        <v>961</v>
      </c>
      <c r="B430" s="164" t="s">
        <v>962</v>
      </c>
      <c r="C430" s="159"/>
      <c r="D430" s="159"/>
      <c r="E430" s="159"/>
      <c r="F430" s="160"/>
      <c r="G430" s="44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87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</row>
    <row r="431" spans="1:44" ht="21.75" customHeight="1">
      <c r="A431" s="19" t="s">
        <v>963</v>
      </c>
      <c r="B431" s="163" t="s">
        <v>964</v>
      </c>
      <c r="C431" s="159"/>
      <c r="D431" s="159"/>
      <c r="E431" s="159"/>
      <c r="F431" s="160"/>
      <c r="G431" s="45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84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</row>
    <row r="432" spans="1:34" ht="26.25" customHeight="1">
      <c r="A432" s="7" t="s">
        <v>966</v>
      </c>
      <c r="B432" s="7" t="s">
        <v>182</v>
      </c>
      <c r="C432" s="7" t="s">
        <v>965</v>
      </c>
      <c r="D432" s="8">
        <v>10</v>
      </c>
      <c r="E432" s="7" t="s">
        <v>22</v>
      </c>
      <c r="F432" s="7" t="s">
        <v>658</v>
      </c>
      <c r="G432" s="37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63"/>
    </row>
    <row r="433" spans="1:34" ht="26.25" customHeight="1">
      <c r="A433" s="7" t="s">
        <v>966</v>
      </c>
      <c r="B433" s="7" t="s">
        <v>182</v>
      </c>
      <c r="C433" s="7" t="s">
        <v>965</v>
      </c>
      <c r="D433" s="8">
        <v>11</v>
      </c>
      <c r="E433" s="7" t="s">
        <v>22</v>
      </c>
      <c r="F433" s="7" t="s">
        <v>658</v>
      </c>
      <c r="G433" s="37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63"/>
    </row>
    <row r="434" spans="1:34" ht="24" customHeight="1">
      <c r="A434" s="7" t="s">
        <v>967</v>
      </c>
      <c r="B434" s="7" t="s">
        <v>968</v>
      </c>
      <c r="C434" s="7" t="s">
        <v>969</v>
      </c>
      <c r="D434" s="8">
        <v>10</v>
      </c>
      <c r="E434" s="7" t="s">
        <v>29</v>
      </c>
      <c r="F434" s="7" t="s">
        <v>630</v>
      </c>
      <c r="G434" s="37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63"/>
    </row>
    <row r="435" spans="1:34" ht="24" customHeight="1">
      <c r="A435" s="7" t="s">
        <v>967</v>
      </c>
      <c r="B435" s="7" t="s">
        <v>968</v>
      </c>
      <c r="C435" s="7" t="s">
        <v>969</v>
      </c>
      <c r="D435" s="8">
        <v>11</v>
      </c>
      <c r="E435" s="7" t="s">
        <v>29</v>
      </c>
      <c r="F435" s="7" t="s">
        <v>630</v>
      </c>
      <c r="G435" s="37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63"/>
    </row>
    <row r="436" spans="1:34" ht="26.25" customHeight="1">
      <c r="A436" s="7" t="s">
        <v>970</v>
      </c>
      <c r="B436" s="7" t="s">
        <v>188</v>
      </c>
      <c r="C436" s="7" t="s">
        <v>965</v>
      </c>
      <c r="D436" s="8">
        <v>10</v>
      </c>
      <c r="E436" s="7" t="s">
        <v>17</v>
      </c>
      <c r="F436" s="7" t="s">
        <v>971</v>
      </c>
      <c r="G436" s="37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63"/>
    </row>
    <row r="437" spans="1:34" ht="26.25" customHeight="1">
      <c r="A437" s="7" t="s">
        <v>970</v>
      </c>
      <c r="B437" s="7" t="s">
        <v>188</v>
      </c>
      <c r="C437" s="7" t="s">
        <v>965</v>
      </c>
      <c r="D437" s="8">
        <v>11</v>
      </c>
      <c r="E437" s="7" t="s">
        <v>17</v>
      </c>
      <c r="F437" s="7" t="s">
        <v>971</v>
      </c>
      <c r="G437" s="37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63"/>
    </row>
    <row r="438" spans="1:34" ht="24.75" customHeight="1">
      <c r="A438" s="19" t="s">
        <v>972</v>
      </c>
      <c r="B438" s="163" t="s">
        <v>973</v>
      </c>
      <c r="C438" s="159"/>
      <c r="D438" s="159"/>
      <c r="E438" s="159"/>
      <c r="F438" s="160"/>
      <c r="G438" s="45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84"/>
    </row>
    <row r="439" spans="1:34" ht="36" customHeight="1">
      <c r="A439" s="7" t="s">
        <v>974</v>
      </c>
      <c r="B439" s="7" t="s">
        <v>975</v>
      </c>
      <c r="C439" s="7" t="s">
        <v>976</v>
      </c>
      <c r="D439" s="8">
        <v>10</v>
      </c>
      <c r="E439" s="7" t="s">
        <v>17</v>
      </c>
      <c r="F439" s="7" t="s">
        <v>977</v>
      </c>
      <c r="G439" s="37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85"/>
    </row>
    <row r="440" spans="1:34" ht="36" customHeight="1">
      <c r="A440" s="7" t="s">
        <v>978</v>
      </c>
      <c r="B440" s="7" t="s">
        <v>975</v>
      </c>
      <c r="C440" s="7" t="s">
        <v>976</v>
      </c>
      <c r="D440" s="8">
        <v>11</v>
      </c>
      <c r="E440" s="7" t="s">
        <v>17</v>
      </c>
      <c r="F440" s="7" t="s">
        <v>977</v>
      </c>
      <c r="G440" s="37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85"/>
    </row>
    <row r="441" spans="1:34" ht="36" customHeight="1">
      <c r="A441" s="7" t="s">
        <v>979</v>
      </c>
      <c r="B441" s="7" t="s">
        <v>638</v>
      </c>
      <c r="C441" s="7" t="s">
        <v>976</v>
      </c>
      <c r="D441" s="8">
        <v>10</v>
      </c>
      <c r="E441" s="7" t="s">
        <v>22</v>
      </c>
      <c r="F441" s="7" t="s">
        <v>658</v>
      </c>
      <c r="G441" s="37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85"/>
    </row>
    <row r="442" spans="1:34" ht="36" customHeight="1">
      <c r="A442" s="7" t="s">
        <v>980</v>
      </c>
      <c r="B442" s="7" t="s">
        <v>638</v>
      </c>
      <c r="C442" s="7" t="s">
        <v>976</v>
      </c>
      <c r="D442" s="8">
        <v>11</v>
      </c>
      <c r="E442" s="7" t="s">
        <v>22</v>
      </c>
      <c r="F442" s="7" t="s">
        <v>658</v>
      </c>
      <c r="G442" s="37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85"/>
    </row>
    <row r="443" spans="1:34" ht="48" customHeight="1">
      <c r="A443" s="7" t="s">
        <v>981</v>
      </c>
      <c r="B443" s="7" t="s">
        <v>644</v>
      </c>
      <c r="C443" s="7" t="s">
        <v>976</v>
      </c>
      <c r="D443" s="8">
        <v>10</v>
      </c>
      <c r="E443" s="7" t="s">
        <v>14</v>
      </c>
      <c r="F443" s="7" t="s">
        <v>15</v>
      </c>
      <c r="G443" s="37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85"/>
    </row>
    <row r="444" spans="1:34" ht="48" customHeight="1">
      <c r="A444" s="7" t="s">
        <v>982</v>
      </c>
      <c r="B444" s="7" t="s">
        <v>644</v>
      </c>
      <c r="C444" s="7" t="s">
        <v>976</v>
      </c>
      <c r="D444" s="8">
        <v>11</v>
      </c>
      <c r="E444" s="7" t="s">
        <v>14</v>
      </c>
      <c r="F444" s="7" t="s">
        <v>15</v>
      </c>
      <c r="G444" s="37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85"/>
    </row>
    <row r="445" spans="1:34" ht="21.75" customHeight="1">
      <c r="A445" s="19" t="s">
        <v>983</v>
      </c>
      <c r="B445" s="163" t="s">
        <v>984</v>
      </c>
      <c r="C445" s="159"/>
      <c r="D445" s="159"/>
      <c r="E445" s="159"/>
      <c r="F445" s="160"/>
      <c r="G445" s="45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84"/>
    </row>
    <row r="446" spans="1:34" ht="36" customHeight="1">
      <c r="A446" s="7" t="s">
        <v>985</v>
      </c>
      <c r="B446" s="7" t="s">
        <v>104</v>
      </c>
      <c r="C446" s="7" t="s">
        <v>986</v>
      </c>
      <c r="D446" s="8">
        <v>5</v>
      </c>
      <c r="E446" s="7" t="s">
        <v>29</v>
      </c>
      <c r="F446" s="7" t="s">
        <v>987</v>
      </c>
      <c r="G446" s="37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85"/>
    </row>
    <row r="447" spans="1:34" ht="60" customHeight="1">
      <c r="A447" s="7" t="s">
        <v>988</v>
      </c>
      <c r="B447" s="7" t="s">
        <v>989</v>
      </c>
      <c r="C447" s="7" t="s">
        <v>990</v>
      </c>
      <c r="D447" s="8">
        <v>5</v>
      </c>
      <c r="E447" s="7" t="s">
        <v>73</v>
      </c>
      <c r="F447" s="7" t="s">
        <v>991</v>
      </c>
      <c r="G447" s="37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63"/>
    </row>
    <row r="448" spans="1:34" ht="52.5" customHeight="1">
      <c r="A448" s="7" t="s">
        <v>992</v>
      </c>
      <c r="B448" s="7" t="s">
        <v>124</v>
      </c>
      <c r="C448" s="7" t="s">
        <v>103</v>
      </c>
      <c r="D448" s="8">
        <v>5</v>
      </c>
      <c r="E448" s="7" t="s">
        <v>73</v>
      </c>
      <c r="F448" s="7" t="s">
        <v>993</v>
      </c>
      <c r="G448" s="37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63"/>
    </row>
    <row r="449" spans="1:44" ht="52.5" customHeight="1">
      <c r="A449" s="9" t="s">
        <v>994</v>
      </c>
      <c r="B449" s="9" t="s">
        <v>105</v>
      </c>
      <c r="C449" s="9" t="s">
        <v>995</v>
      </c>
      <c r="D449" s="10">
        <v>5</v>
      </c>
      <c r="E449" s="9" t="s">
        <v>40</v>
      </c>
      <c r="F449" s="9" t="s">
        <v>996</v>
      </c>
      <c r="G449" s="46" t="s">
        <v>32</v>
      </c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81"/>
      <c r="AI449" s="78"/>
      <c r="AJ449" s="78"/>
      <c r="AK449" s="78"/>
      <c r="AL449" s="78"/>
      <c r="AM449" s="102"/>
      <c r="AN449" s="102"/>
      <c r="AO449" s="102"/>
      <c r="AP449" s="102"/>
      <c r="AQ449" s="102"/>
      <c r="AR449" s="102"/>
    </row>
    <row r="450" spans="1:44" ht="12.75" customHeight="1">
      <c r="A450" s="29" t="s">
        <v>997</v>
      </c>
      <c r="B450" s="162" t="s">
        <v>998</v>
      </c>
      <c r="C450" s="159"/>
      <c r="D450" s="159"/>
      <c r="E450" s="159"/>
      <c r="F450" s="160"/>
      <c r="G450" s="47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82"/>
      <c r="AI450" s="83"/>
      <c r="AJ450" s="83"/>
      <c r="AK450" s="83"/>
      <c r="AL450" s="83"/>
      <c r="AM450" s="102"/>
      <c r="AN450" s="102"/>
      <c r="AO450" s="102"/>
      <c r="AP450" s="102"/>
      <c r="AQ450" s="102"/>
      <c r="AR450" s="102"/>
    </row>
    <row r="451" spans="1:34" ht="26.25" customHeight="1">
      <c r="A451" s="7" t="s">
        <v>999</v>
      </c>
      <c r="B451" s="7" t="s">
        <v>1000</v>
      </c>
      <c r="C451" s="7" t="s">
        <v>1001</v>
      </c>
      <c r="D451" s="8">
        <v>5</v>
      </c>
      <c r="E451" s="7" t="s">
        <v>17</v>
      </c>
      <c r="F451" s="7" t="s">
        <v>1002</v>
      </c>
      <c r="G451" s="37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63"/>
    </row>
    <row r="452" spans="1:34" ht="26.25" customHeight="1">
      <c r="A452" s="7" t="s">
        <v>1003</v>
      </c>
      <c r="B452" s="7" t="s">
        <v>1000</v>
      </c>
      <c r="C452" s="7" t="s">
        <v>1001</v>
      </c>
      <c r="D452" s="8">
        <v>6</v>
      </c>
      <c r="E452" s="7" t="s">
        <v>17</v>
      </c>
      <c r="F452" s="7" t="s">
        <v>1002</v>
      </c>
      <c r="G452" s="37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63"/>
    </row>
    <row r="453" spans="1:34" ht="26.25" customHeight="1">
      <c r="A453" s="7" t="s">
        <v>1004</v>
      </c>
      <c r="B453" s="7" t="s">
        <v>1000</v>
      </c>
      <c r="C453" s="7" t="s">
        <v>1001</v>
      </c>
      <c r="D453" s="8">
        <v>7</v>
      </c>
      <c r="E453" s="7" t="s">
        <v>17</v>
      </c>
      <c r="F453" s="7" t="s">
        <v>1002</v>
      </c>
      <c r="G453" s="37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63"/>
    </row>
    <row r="454" spans="1:34" ht="26.25" customHeight="1">
      <c r="A454" s="7" t="s">
        <v>1005</v>
      </c>
      <c r="B454" s="7" t="s">
        <v>1000</v>
      </c>
      <c r="C454" s="7" t="s">
        <v>1001</v>
      </c>
      <c r="D454" s="8">
        <v>8</v>
      </c>
      <c r="E454" s="7" t="s">
        <v>17</v>
      </c>
      <c r="F454" s="7" t="s">
        <v>1002</v>
      </c>
      <c r="G454" s="37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63"/>
    </row>
    <row r="455" spans="1:34" ht="26.25" customHeight="1">
      <c r="A455" s="7" t="s">
        <v>1006</v>
      </c>
      <c r="B455" s="7" t="s">
        <v>1000</v>
      </c>
      <c r="C455" s="7" t="s">
        <v>1001</v>
      </c>
      <c r="D455" s="8">
        <v>9</v>
      </c>
      <c r="E455" s="7" t="s">
        <v>17</v>
      </c>
      <c r="F455" s="7" t="s">
        <v>1002</v>
      </c>
      <c r="G455" s="37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63"/>
    </row>
    <row r="456" spans="1:34" ht="36" customHeight="1">
      <c r="A456" s="7" t="s">
        <v>1007</v>
      </c>
      <c r="B456" s="7" t="s">
        <v>1008</v>
      </c>
      <c r="C456" s="57" t="s">
        <v>1069</v>
      </c>
      <c r="D456" s="8">
        <v>8</v>
      </c>
      <c r="E456" s="7" t="s">
        <v>22</v>
      </c>
      <c r="F456" s="7" t="s">
        <v>196</v>
      </c>
      <c r="G456" s="37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63"/>
    </row>
    <row r="457" spans="1:34" ht="19.5" customHeight="1">
      <c r="A457" s="158" t="s">
        <v>1009</v>
      </c>
      <c r="B457" s="159"/>
      <c r="C457" s="159"/>
      <c r="D457" s="159"/>
      <c r="E457" s="159"/>
      <c r="F457" s="160"/>
      <c r="G457" s="48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79"/>
    </row>
    <row r="458" spans="1:34" ht="23.25" customHeight="1">
      <c r="A458" s="30" t="s">
        <v>1010</v>
      </c>
      <c r="B458" s="161" t="s">
        <v>695</v>
      </c>
      <c r="C458" s="159"/>
      <c r="D458" s="159"/>
      <c r="E458" s="159"/>
      <c r="F458" s="160"/>
      <c r="G458" s="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  <c r="AD458" s="139"/>
      <c r="AE458" s="139"/>
      <c r="AF458" s="139"/>
      <c r="AG458" s="139"/>
      <c r="AH458" s="80"/>
    </row>
    <row r="459" spans="1:34" ht="39" customHeight="1">
      <c r="A459" s="7" t="s">
        <v>1011</v>
      </c>
      <c r="B459" s="7" t="s">
        <v>1012</v>
      </c>
      <c r="C459" s="7" t="s">
        <v>1013</v>
      </c>
      <c r="D459" s="8">
        <v>10</v>
      </c>
      <c r="E459" s="7" t="s">
        <v>487</v>
      </c>
      <c r="F459" s="7" t="s">
        <v>1014</v>
      </c>
      <c r="G459" s="37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148"/>
      <c r="AG459" s="148"/>
      <c r="AH459" s="63"/>
    </row>
    <row r="460" spans="1:34" ht="39" customHeight="1">
      <c r="A460" s="7" t="s">
        <v>1015</v>
      </c>
      <c r="B460" s="7" t="s">
        <v>1012</v>
      </c>
      <c r="C460" s="7" t="s">
        <v>1016</v>
      </c>
      <c r="D460" s="8">
        <v>11</v>
      </c>
      <c r="E460" s="7" t="s">
        <v>487</v>
      </c>
      <c r="F460" s="7" t="s">
        <v>1017</v>
      </c>
      <c r="G460" s="37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154"/>
      <c r="AF460" s="71"/>
      <c r="AG460" s="71"/>
      <c r="AH460" s="63"/>
    </row>
    <row r="461" spans="1:34" ht="39" customHeight="1">
      <c r="A461" s="59" t="s">
        <v>1018</v>
      </c>
      <c r="B461" s="59" t="s">
        <v>1019</v>
      </c>
      <c r="C461" s="59" t="s">
        <v>1020</v>
      </c>
      <c r="D461" s="60">
        <v>11</v>
      </c>
      <c r="E461" s="59" t="s">
        <v>17</v>
      </c>
      <c r="F461" s="59" t="s">
        <v>1021</v>
      </c>
      <c r="G461" s="61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85"/>
      <c r="Y461" s="85"/>
      <c r="Z461" s="85"/>
      <c r="AA461" s="85"/>
      <c r="AB461" s="85"/>
      <c r="AC461" s="85"/>
      <c r="AD461" s="85"/>
      <c r="AE461" s="85"/>
      <c r="AF461" s="85"/>
      <c r="AG461" s="71"/>
      <c r="AH461" s="63"/>
    </row>
    <row r="462" spans="1:49" ht="51.75" customHeight="1">
      <c r="A462" s="59"/>
      <c r="B462" s="59"/>
      <c r="C462" s="59"/>
      <c r="D462" s="60"/>
      <c r="E462" s="59"/>
      <c r="F462" s="59"/>
      <c r="G462" s="61"/>
      <c r="H462" s="132" t="s">
        <v>1023</v>
      </c>
      <c r="I462" s="132" t="s">
        <v>1024</v>
      </c>
      <c r="J462" s="132" t="s">
        <v>1025</v>
      </c>
      <c r="K462" s="132" t="s">
        <v>1027</v>
      </c>
      <c r="L462" s="132" t="s">
        <v>1026</v>
      </c>
      <c r="M462" s="132" t="s">
        <v>1028</v>
      </c>
      <c r="N462" s="149" t="s">
        <v>1029</v>
      </c>
      <c r="O462" s="149" t="s">
        <v>1030</v>
      </c>
      <c r="P462" s="149" t="s">
        <v>1031</v>
      </c>
      <c r="Q462" s="150" t="s">
        <v>1032</v>
      </c>
      <c r="R462" s="150" t="s">
        <v>1033</v>
      </c>
      <c r="S462" s="150" t="s">
        <v>1034</v>
      </c>
      <c r="T462" s="150" t="s">
        <v>1035</v>
      </c>
      <c r="U462" s="150" t="s">
        <v>1036</v>
      </c>
      <c r="V462" s="150" t="s">
        <v>1037</v>
      </c>
      <c r="W462" s="150" t="s">
        <v>1038</v>
      </c>
      <c r="X462" s="150" t="s">
        <v>1039</v>
      </c>
      <c r="Y462" s="150" t="s">
        <v>1040</v>
      </c>
      <c r="Z462" s="150" t="s">
        <v>1041</v>
      </c>
      <c r="AA462" s="150" t="s">
        <v>1042</v>
      </c>
      <c r="AB462" s="150" t="s">
        <v>1043</v>
      </c>
      <c r="AC462" s="150" t="s">
        <v>1044</v>
      </c>
      <c r="AD462" s="150" t="s">
        <v>1045</v>
      </c>
      <c r="AE462" s="150" t="s">
        <v>1046</v>
      </c>
      <c r="AF462" s="150" t="s">
        <v>1047</v>
      </c>
      <c r="AG462" s="157" t="s">
        <v>1048</v>
      </c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</row>
    <row r="463" spans="1:34" ht="26.25" customHeight="1">
      <c r="A463" s="74"/>
      <c r="B463" s="112" t="s">
        <v>1053</v>
      </c>
      <c r="C463" s="113" t="s">
        <v>1072</v>
      </c>
      <c r="D463" s="114">
        <v>1</v>
      </c>
      <c r="E463" s="113" t="s">
        <v>1073</v>
      </c>
      <c r="F463" s="115"/>
      <c r="G463" s="104"/>
      <c r="H463" s="104">
        <v>0</v>
      </c>
      <c r="I463" s="104">
        <v>0</v>
      </c>
      <c r="J463" s="104">
        <v>0</v>
      </c>
      <c r="K463" s="104">
        <v>0</v>
      </c>
      <c r="L463" s="104"/>
      <c r="M463" s="104">
        <v>0</v>
      </c>
      <c r="N463" s="104">
        <v>0</v>
      </c>
      <c r="O463" s="104"/>
      <c r="P463" s="104"/>
      <c r="Q463" s="104">
        <v>0</v>
      </c>
      <c r="R463" s="104">
        <v>0</v>
      </c>
      <c r="S463" s="104">
        <v>0</v>
      </c>
      <c r="T463" s="104">
        <v>0</v>
      </c>
      <c r="U463" s="104"/>
      <c r="V463" s="104">
        <v>0</v>
      </c>
      <c r="W463" s="104">
        <v>0</v>
      </c>
      <c r="X463" s="104">
        <v>0</v>
      </c>
      <c r="Y463" s="104"/>
      <c r="Z463" s="104"/>
      <c r="AA463" s="104"/>
      <c r="AB463" s="104">
        <v>0</v>
      </c>
      <c r="AC463" s="104">
        <v>0</v>
      </c>
      <c r="AD463" s="104">
        <v>0</v>
      </c>
      <c r="AE463" s="104">
        <v>0</v>
      </c>
      <c r="AF463" s="104"/>
      <c r="AG463" s="104">
        <v>0</v>
      </c>
      <c r="AH463" s="63">
        <f aca="true" t="shared" si="0" ref="AH463:AH483">SUM(H463:AG463)</f>
        <v>0</v>
      </c>
    </row>
    <row r="464" spans="1:34" ht="21.75" customHeight="1" thickBot="1">
      <c r="A464" s="64"/>
      <c r="B464" s="112" t="s">
        <v>1053</v>
      </c>
      <c r="C464" s="116" t="s">
        <v>1056</v>
      </c>
      <c r="D464" s="117">
        <v>1</v>
      </c>
      <c r="E464" s="118" t="s">
        <v>1082</v>
      </c>
      <c r="F464" s="119"/>
      <c r="G464" s="75"/>
      <c r="H464" s="155">
        <v>0</v>
      </c>
      <c r="I464" s="155">
        <v>0</v>
      </c>
      <c r="J464" s="155">
        <v>0</v>
      </c>
      <c r="K464" s="155">
        <v>0</v>
      </c>
      <c r="L464" s="155"/>
      <c r="M464" s="155">
        <v>0</v>
      </c>
      <c r="N464" s="155">
        <v>0</v>
      </c>
      <c r="O464" s="155"/>
      <c r="P464" s="155"/>
      <c r="Q464" s="155">
        <v>0</v>
      </c>
      <c r="R464" s="155">
        <v>15</v>
      </c>
      <c r="S464" s="155">
        <v>0</v>
      </c>
      <c r="T464" s="155">
        <v>0</v>
      </c>
      <c r="U464" s="155"/>
      <c r="V464" s="155">
        <v>0</v>
      </c>
      <c r="W464" s="155">
        <v>0</v>
      </c>
      <c r="X464" s="155">
        <v>0</v>
      </c>
      <c r="Y464" s="155"/>
      <c r="Z464" s="71"/>
      <c r="AA464" s="71"/>
      <c r="AB464" s="155">
        <v>0</v>
      </c>
      <c r="AC464" s="155">
        <v>0</v>
      </c>
      <c r="AD464" s="155">
        <v>0</v>
      </c>
      <c r="AE464" s="155">
        <v>1</v>
      </c>
      <c r="AF464" s="75"/>
      <c r="AG464" s="75">
        <v>0</v>
      </c>
      <c r="AH464" s="63">
        <f t="shared" si="0"/>
        <v>16</v>
      </c>
    </row>
    <row r="465" spans="1:34" ht="21.75" customHeight="1">
      <c r="A465" s="64"/>
      <c r="B465" s="112" t="s">
        <v>1053</v>
      </c>
      <c r="C465" s="120" t="s">
        <v>1057</v>
      </c>
      <c r="D465" s="114">
        <v>1</v>
      </c>
      <c r="E465" s="113" t="s">
        <v>1074</v>
      </c>
      <c r="F465" s="115"/>
      <c r="G465" s="71"/>
      <c r="H465" s="155">
        <v>0</v>
      </c>
      <c r="I465" s="155">
        <v>6</v>
      </c>
      <c r="J465" s="155">
        <v>0</v>
      </c>
      <c r="K465" s="155">
        <v>0</v>
      </c>
      <c r="L465" s="155"/>
      <c r="M465" s="155">
        <v>0</v>
      </c>
      <c r="N465" s="155">
        <v>0</v>
      </c>
      <c r="O465" s="155"/>
      <c r="P465" s="155"/>
      <c r="Q465" s="155">
        <v>0</v>
      </c>
      <c r="R465" s="155">
        <v>0</v>
      </c>
      <c r="S465" s="155">
        <v>0</v>
      </c>
      <c r="T465" s="155">
        <v>0</v>
      </c>
      <c r="U465" s="155"/>
      <c r="V465" s="155">
        <v>0</v>
      </c>
      <c r="W465" s="155">
        <v>0</v>
      </c>
      <c r="X465" s="155">
        <v>0</v>
      </c>
      <c r="Y465" s="155"/>
      <c r="Z465" s="71"/>
      <c r="AA465" s="71"/>
      <c r="AB465" s="155">
        <v>0</v>
      </c>
      <c r="AC465" s="155">
        <v>0</v>
      </c>
      <c r="AD465" s="155">
        <v>0</v>
      </c>
      <c r="AE465" s="155">
        <v>0</v>
      </c>
      <c r="AF465" s="71"/>
      <c r="AG465" s="71">
        <v>0</v>
      </c>
      <c r="AH465" s="63">
        <f t="shared" si="0"/>
        <v>6</v>
      </c>
    </row>
    <row r="466" spans="1:34" ht="30.75" customHeight="1">
      <c r="A466" s="62"/>
      <c r="B466" s="121" t="s">
        <v>1054</v>
      </c>
      <c r="C466" s="122" t="s">
        <v>1061</v>
      </c>
      <c r="D466" s="123">
        <v>2</v>
      </c>
      <c r="E466" s="124" t="s">
        <v>1075</v>
      </c>
      <c r="F466" s="125"/>
      <c r="G466" s="62"/>
      <c r="H466" s="155">
        <v>0</v>
      </c>
      <c r="I466" s="155">
        <v>0</v>
      </c>
      <c r="J466" s="155">
        <v>0</v>
      </c>
      <c r="K466" s="155">
        <v>0</v>
      </c>
      <c r="L466" s="155"/>
      <c r="M466" s="155">
        <v>0</v>
      </c>
      <c r="N466" s="155">
        <v>0</v>
      </c>
      <c r="O466" s="62"/>
      <c r="P466" s="62"/>
      <c r="Q466" s="155">
        <v>0</v>
      </c>
      <c r="R466" s="155">
        <v>0</v>
      </c>
      <c r="S466" s="155">
        <v>0</v>
      </c>
      <c r="T466" s="155">
        <v>0</v>
      </c>
      <c r="U466" s="155"/>
      <c r="V466" s="155">
        <v>0</v>
      </c>
      <c r="W466" s="155">
        <v>0</v>
      </c>
      <c r="X466" s="155">
        <v>0</v>
      </c>
      <c r="Y466" s="62"/>
      <c r="Z466" s="62"/>
      <c r="AA466" s="62"/>
      <c r="AB466" s="155">
        <v>0</v>
      </c>
      <c r="AC466" s="155">
        <v>0</v>
      </c>
      <c r="AD466" s="155">
        <v>0</v>
      </c>
      <c r="AE466" s="155">
        <v>0</v>
      </c>
      <c r="AF466" s="62"/>
      <c r="AG466" s="62">
        <v>0</v>
      </c>
      <c r="AH466" s="65">
        <f t="shared" si="0"/>
        <v>0</v>
      </c>
    </row>
    <row r="467" spans="1:34" ht="35.25" customHeight="1">
      <c r="A467" s="62"/>
      <c r="B467" s="121" t="s">
        <v>1055</v>
      </c>
      <c r="C467" s="126" t="s">
        <v>1058</v>
      </c>
      <c r="D467" s="123">
        <v>2</v>
      </c>
      <c r="E467" s="124" t="s">
        <v>1075</v>
      </c>
      <c r="F467" s="125"/>
      <c r="G467" s="62"/>
      <c r="H467" s="155">
        <v>0</v>
      </c>
      <c r="I467" s="155">
        <v>0</v>
      </c>
      <c r="J467" s="155">
        <v>0</v>
      </c>
      <c r="K467" s="155">
        <v>0</v>
      </c>
      <c r="L467" s="155"/>
      <c r="M467" s="155">
        <v>0</v>
      </c>
      <c r="N467" s="155">
        <v>0</v>
      </c>
      <c r="O467" s="62"/>
      <c r="P467" s="62"/>
      <c r="Q467" s="155">
        <v>0</v>
      </c>
      <c r="R467" s="155">
        <v>0</v>
      </c>
      <c r="S467" s="155">
        <v>0</v>
      </c>
      <c r="T467" s="155">
        <v>0</v>
      </c>
      <c r="U467" s="155"/>
      <c r="V467" s="155">
        <v>0</v>
      </c>
      <c r="W467" s="155">
        <v>0</v>
      </c>
      <c r="X467" s="155">
        <v>0</v>
      </c>
      <c r="Y467" s="62"/>
      <c r="Z467" s="62"/>
      <c r="AA467" s="62"/>
      <c r="AB467" s="155">
        <v>0</v>
      </c>
      <c r="AC467" s="155">
        <v>0</v>
      </c>
      <c r="AD467" s="155">
        <v>0</v>
      </c>
      <c r="AE467" s="155">
        <v>0</v>
      </c>
      <c r="AF467" s="62"/>
      <c r="AG467" s="62">
        <v>0</v>
      </c>
      <c r="AH467" s="99">
        <f t="shared" si="0"/>
        <v>0</v>
      </c>
    </row>
    <row r="468" spans="1:34" ht="32.25" customHeight="1">
      <c r="A468" s="62"/>
      <c r="B468" s="121" t="s">
        <v>1054</v>
      </c>
      <c r="C468" s="127" t="s">
        <v>1059</v>
      </c>
      <c r="D468" s="123">
        <v>3</v>
      </c>
      <c r="E468" s="124" t="s">
        <v>1075</v>
      </c>
      <c r="F468" s="125"/>
      <c r="G468" s="62"/>
      <c r="H468" s="155">
        <v>0</v>
      </c>
      <c r="I468" s="155">
        <v>0</v>
      </c>
      <c r="J468" s="155">
        <v>0</v>
      </c>
      <c r="K468" s="155">
        <v>0</v>
      </c>
      <c r="L468" s="155"/>
      <c r="M468" s="155">
        <v>0</v>
      </c>
      <c r="N468" s="155">
        <v>0</v>
      </c>
      <c r="O468" s="62"/>
      <c r="P468" s="62"/>
      <c r="Q468" s="155">
        <v>0</v>
      </c>
      <c r="R468" s="155">
        <v>0</v>
      </c>
      <c r="S468" s="62">
        <v>14</v>
      </c>
      <c r="T468" s="155">
        <v>0</v>
      </c>
      <c r="U468" s="155"/>
      <c r="V468" s="155">
        <v>0</v>
      </c>
      <c r="W468" s="155">
        <v>0</v>
      </c>
      <c r="X468" s="62">
        <v>0</v>
      </c>
      <c r="Y468" s="62"/>
      <c r="Z468" s="62"/>
      <c r="AA468" s="62"/>
      <c r="AB468" s="155">
        <v>0</v>
      </c>
      <c r="AC468" s="155">
        <v>0</v>
      </c>
      <c r="AD468" s="155">
        <v>0</v>
      </c>
      <c r="AE468" s="155">
        <v>0</v>
      </c>
      <c r="AF468" s="62"/>
      <c r="AG468" s="62">
        <v>0</v>
      </c>
      <c r="AH468" s="99">
        <f t="shared" si="0"/>
        <v>14</v>
      </c>
    </row>
    <row r="469" spans="1:34" ht="45" customHeight="1">
      <c r="A469" s="62"/>
      <c r="B469" s="121" t="s">
        <v>1055</v>
      </c>
      <c r="C469" s="127" t="s">
        <v>1060</v>
      </c>
      <c r="D469" s="123">
        <v>3</v>
      </c>
      <c r="E469" s="124" t="s">
        <v>1075</v>
      </c>
      <c r="F469" s="125"/>
      <c r="G469" s="62"/>
      <c r="H469" s="155">
        <v>0</v>
      </c>
      <c r="I469" s="155">
        <v>0</v>
      </c>
      <c r="J469" s="155">
        <v>0</v>
      </c>
      <c r="K469" s="155">
        <v>0</v>
      </c>
      <c r="L469" s="155"/>
      <c r="M469" s="155">
        <v>0</v>
      </c>
      <c r="N469" s="155">
        <v>0</v>
      </c>
      <c r="O469" s="62"/>
      <c r="P469" s="62"/>
      <c r="Q469" s="155">
        <v>0</v>
      </c>
      <c r="R469" s="155">
        <v>0</v>
      </c>
      <c r="S469" s="62">
        <v>14</v>
      </c>
      <c r="T469" s="155">
        <v>0</v>
      </c>
      <c r="U469" s="155"/>
      <c r="V469" s="155">
        <v>0</v>
      </c>
      <c r="W469" s="155">
        <v>0</v>
      </c>
      <c r="X469" s="62">
        <v>0</v>
      </c>
      <c r="Y469" s="62"/>
      <c r="Z469" s="62"/>
      <c r="AA469" s="62"/>
      <c r="AB469" s="155">
        <v>0</v>
      </c>
      <c r="AC469" s="155">
        <v>0</v>
      </c>
      <c r="AD469" s="155">
        <v>0</v>
      </c>
      <c r="AE469" s="155">
        <v>0</v>
      </c>
      <c r="AF469" s="62"/>
      <c r="AG469" s="62">
        <v>0</v>
      </c>
      <c r="AH469" s="99">
        <f t="shared" si="0"/>
        <v>14</v>
      </c>
    </row>
    <row r="470" spans="1:34" ht="31.5" customHeight="1">
      <c r="A470" s="62"/>
      <c r="B470" s="121" t="s">
        <v>1054</v>
      </c>
      <c r="C470" s="127" t="s">
        <v>1062</v>
      </c>
      <c r="D470" s="123">
        <v>4</v>
      </c>
      <c r="E470" s="124" t="s">
        <v>1075</v>
      </c>
      <c r="F470" s="125"/>
      <c r="G470" s="62"/>
      <c r="H470" s="62">
        <v>0</v>
      </c>
      <c r="I470" s="62">
        <v>4</v>
      </c>
      <c r="J470" s="62">
        <v>0</v>
      </c>
      <c r="K470" s="62">
        <v>0</v>
      </c>
      <c r="L470" s="62"/>
      <c r="M470" s="62">
        <v>0</v>
      </c>
      <c r="N470" s="62">
        <v>2</v>
      </c>
      <c r="O470" s="62"/>
      <c r="P470" s="62"/>
      <c r="Q470" s="62">
        <v>0</v>
      </c>
      <c r="R470" s="62">
        <v>0</v>
      </c>
      <c r="S470" s="62">
        <v>7</v>
      </c>
      <c r="T470" s="62">
        <v>0</v>
      </c>
      <c r="U470" s="62"/>
      <c r="V470" s="62">
        <v>0</v>
      </c>
      <c r="W470" s="62">
        <v>0</v>
      </c>
      <c r="X470" s="62">
        <v>0</v>
      </c>
      <c r="Y470" s="62"/>
      <c r="Z470" s="62"/>
      <c r="AA470" s="62"/>
      <c r="AB470" s="155">
        <v>0</v>
      </c>
      <c r="AC470" s="155">
        <v>0</v>
      </c>
      <c r="AD470" s="155">
        <v>0</v>
      </c>
      <c r="AE470" s="155">
        <v>0</v>
      </c>
      <c r="AF470" s="62"/>
      <c r="AG470" s="62">
        <v>0</v>
      </c>
      <c r="AH470" s="65">
        <f t="shared" si="0"/>
        <v>13</v>
      </c>
    </row>
    <row r="471" spans="1:34" ht="26.25" customHeight="1">
      <c r="A471" s="62"/>
      <c r="B471" s="121" t="s">
        <v>1055</v>
      </c>
      <c r="C471" s="127" t="s">
        <v>1063</v>
      </c>
      <c r="D471" s="123">
        <v>4</v>
      </c>
      <c r="E471" s="128" t="s">
        <v>1073</v>
      </c>
      <c r="F471" s="125"/>
      <c r="G471" s="62"/>
      <c r="H471" s="62">
        <v>15</v>
      </c>
      <c r="I471" s="62">
        <v>29</v>
      </c>
      <c r="J471" s="62">
        <v>10</v>
      </c>
      <c r="K471" s="62">
        <v>22</v>
      </c>
      <c r="L471" s="62"/>
      <c r="M471" s="62">
        <v>32</v>
      </c>
      <c r="N471" s="62">
        <v>0</v>
      </c>
      <c r="O471" s="62"/>
      <c r="P471" s="62"/>
      <c r="Q471" s="62">
        <v>2</v>
      </c>
      <c r="R471" s="62">
        <v>7</v>
      </c>
      <c r="S471" s="62">
        <v>0</v>
      </c>
      <c r="T471" s="62">
        <v>13</v>
      </c>
      <c r="U471" s="62"/>
      <c r="V471" s="62">
        <v>0</v>
      </c>
      <c r="W471" s="62">
        <v>1</v>
      </c>
      <c r="X471" s="62">
        <v>0</v>
      </c>
      <c r="Y471" s="62"/>
      <c r="Z471" s="62"/>
      <c r="AA471" s="62"/>
      <c r="AB471" s="155">
        <v>0</v>
      </c>
      <c r="AC471" s="155">
        <v>0</v>
      </c>
      <c r="AD471" s="155">
        <v>0</v>
      </c>
      <c r="AE471" s="155">
        <v>0</v>
      </c>
      <c r="AF471" s="62"/>
      <c r="AG471" s="62">
        <v>0</v>
      </c>
      <c r="AH471" s="65">
        <f t="shared" si="0"/>
        <v>131</v>
      </c>
    </row>
    <row r="472" spans="1:34" ht="30" customHeight="1">
      <c r="A472" s="62"/>
      <c r="B472" s="121" t="s">
        <v>1054</v>
      </c>
      <c r="C472" s="127" t="s">
        <v>1064</v>
      </c>
      <c r="D472" s="123">
        <v>5</v>
      </c>
      <c r="E472" s="129" t="s">
        <v>1076</v>
      </c>
      <c r="F472" s="125"/>
      <c r="G472" s="62"/>
      <c r="H472" s="62">
        <v>17</v>
      </c>
      <c r="I472" s="62">
        <v>17</v>
      </c>
      <c r="J472" s="62">
        <v>6</v>
      </c>
      <c r="K472" s="62">
        <v>16</v>
      </c>
      <c r="L472" s="62"/>
      <c r="M472" s="62">
        <v>25</v>
      </c>
      <c r="N472" s="62">
        <v>9</v>
      </c>
      <c r="O472" s="62"/>
      <c r="P472" s="62"/>
      <c r="Q472" s="62">
        <v>2</v>
      </c>
      <c r="R472" s="62">
        <v>8</v>
      </c>
      <c r="S472" s="62">
        <v>20</v>
      </c>
      <c r="T472" s="62">
        <v>0</v>
      </c>
      <c r="U472" s="62"/>
      <c r="V472" s="62">
        <v>13</v>
      </c>
      <c r="W472" s="62">
        <v>2</v>
      </c>
      <c r="X472" s="62">
        <v>0</v>
      </c>
      <c r="Y472" s="62"/>
      <c r="Z472" s="62"/>
      <c r="AA472" s="62"/>
      <c r="AB472" s="62">
        <v>1</v>
      </c>
      <c r="AC472" s="62">
        <v>8</v>
      </c>
      <c r="AD472" s="62">
        <v>0</v>
      </c>
      <c r="AE472" s="62">
        <v>4</v>
      </c>
      <c r="AF472" s="62"/>
      <c r="AG472" s="62">
        <v>0</v>
      </c>
      <c r="AH472" s="65">
        <f t="shared" si="0"/>
        <v>148</v>
      </c>
    </row>
    <row r="473" spans="1:34" ht="27.75" customHeight="1">
      <c r="A473" s="62"/>
      <c r="B473" s="121" t="s">
        <v>1055</v>
      </c>
      <c r="C473" s="127" t="s">
        <v>1065</v>
      </c>
      <c r="D473" s="123">
        <v>5</v>
      </c>
      <c r="E473" s="124" t="s">
        <v>1075</v>
      </c>
      <c r="F473" s="125"/>
      <c r="G473" s="62"/>
      <c r="H473" s="62">
        <v>2</v>
      </c>
      <c r="I473" s="62">
        <v>0</v>
      </c>
      <c r="J473" s="62">
        <v>3</v>
      </c>
      <c r="K473" s="62">
        <v>9</v>
      </c>
      <c r="L473" s="62"/>
      <c r="M473" s="62">
        <v>5</v>
      </c>
      <c r="N473" s="62">
        <v>1</v>
      </c>
      <c r="O473" s="62"/>
      <c r="P473" s="62"/>
      <c r="Q473" s="62">
        <v>0</v>
      </c>
      <c r="R473" s="62">
        <v>0</v>
      </c>
      <c r="S473" s="62">
        <v>0</v>
      </c>
      <c r="T473" s="62">
        <v>0</v>
      </c>
      <c r="U473" s="62"/>
      <c r="V473" s="62">
        <v>0</v>
      </c>
      <c r="W473" s="62">
        <v>2</v>
      </c>
      <c r="X473" s="62">
        <v>0</v>
      </c>
      <c r="Y473" s="62"/>
      <c r="Z473" s="62"/>
      <c r="AA473" s="62"/>
      <c r="AB473" s="62">
        <v>0</v>
      </c>
      <c r="AC473" s="62">
        <v>0</v>
      </c>
      <c r="AD473" s="62">
        <v>0</v>
      </c>
      <c r="AE473" s="62">
        <v>0</v>
      </c>
      <c r="AF473" s="62"/>
      <c r="AG473" s="62">
        <v>0</v>
      </c>
      <c r="AH473" s="65">
        <f t="shared" si="0"/>
        <v>22</v>
      </c>
    </row>
    <row r="474" spans="1:34" ht="31.5" customHeight="1">
      <c r="A474" s="62"/>
      <c r="B474" s="121" t="s">
        <v>1054</v>
      </c>
      <c r="C474" s="130" t="s">
        <v>1077</v>
      </c>
      <c r="D474" s="123">
        <v>6</v>
      </c>
      <c r="E474" s="128" t="s">
        <v>1073</v>
      </c>
      <c r="F474" s="125"/>
      <c r="G474" s="62"/>
      <c r="H474" s="62">
        <v>0</v>
      </c>
      <c r="I474" s="62">
        <v>0</v>
      </c>
      <c r="J474" s="62">
        <v>7</v>
      </c>
      <c r="K474" s="62">
        <v>13</v>
      </c>
      <c r="L474" s="62"/>
      <c r="M474" s="62">
        <v>25</v>
      </c>
      <c r="N474" s="62">
        <v>0</v>
      </c>
      <c r="O474" s="62"/>
      <c r="P474" s="62"/>
      <c r="Q474" s="62">
        <v>0</v>
      </c>
      <c r="R474" s="62">
        <v>0</v>
      </c>
      <c r="S474" s="62">
        <v>0</v>
      </c>
      <c r="T474" s="62">
        <v>16</v>
      </c>
      <c r="U474" s="62"/>
      <c r="V474" s="62">
        <v>2</v>
      </c>
      <c r="W474" s="62">
        <v>0</v>
      </c>
      <c r="X474" s="62">
        <v>3</v>
      </c>
      <c r="Y474" s="62"/>
      <c r="Z474" s="62"/>
      <c r="AA474" s="62"/>
      <c r="AB474" s="62">
        <v>0</v>
      </c>
      <c r="AC474" s="62">
        <v>0</v>
      </c>
      <c r="AD474" s="62">
        <v>0</v>
      </c>
      <c r="AE474" s="62">
        <v>3</v>
      </c>
      <c r="AF474" s="62"/>
      <c r="AG474" s="62">
        <v>1</v>
      </c>
      <c r="AH474" s="156">
        <f t="shared" si="0"/>
        <v>70</v>
      </c>
    </row>
    <row r="475" spans="1:34" ht="45" customHeight="1">
      <c r="A475" s="62"/>
      <c r="B475" s="121" t="s">
        <v>1055</v>
      </c>
      <c r="C475" s="127" t="s">
        <v>1066</v>
      </c>
      <c r="D475" s="123">
        <v>6</v>
      </c>
      <c r="E475" s="124" t="s">
        <v>1075</v>
      </c>
      <c r="F475" s="125"/>
      <c r="G475" s="62"/>
      <c r="H475" s="62">
        <v>0</v>
      </c>
      <c r="I475" s="62">
        <v>18</v>
      </c>
      <c r="J475" s="62">
        <v>7</v>
      </c>
      <c r="K475" s="62">
        <v>13</v>
      </c>
      <c r="L475" s="62"/>
      <c r="M475" s="62">
        <v>25</v>
      </c>
      <c r="N475" s="62">
        <v>0</v>
      </c>
      <c r="O475" s="62"/>
      <c r="P475" s="62"/>
      <c r="Q475" s="62">
        <v>0</v>
      </c>
      <c r="R475" s="62">
        <v>1</v>
      </c>
      <c r="S475" s="62">
        <v>0</v>
      </c>
      <c r="T475" s="62">
        <v>14</v>
      </c>
      <c r="U475" s="62"/>
      <c r="V475" s="62">
        <v>0</v>
      </c>
      <c r="W475" s="62">
        <v>0</v>
      </c>
      <c r="X475" s="62">
        <v>3</v>
      </c>
      <c r="Y475" s="62"/>
      <c r="Z475" s="62"/>
      <c r="AA475" s="62"/>
      <c r="AB475" s="62">
        <v>0</v>
      </c>
      <c r="AC475" s="62">
        <v>0</v>
      </c>
      <c r="AD475" s="62">
        <v>0</v>
      </c>
      <c r="AE475" s="62">
        <v>0</v>
      </c>
      <c r="AF475" s="62"/>
      <c r="AG475" s="62">
        <v>1</v>
      </c>
      <c r="AH475" s="156">
        <f t="shared" si="0"/>
        <v>82</v>
      </c>
    </row>
    <row r="476" spans="1:34" ht="34.5" customHeight="1">
      <c r="A476" s="62"/>
      <c r="B476" s="121" t="s">
        <v>1054</v>
      </c>
      <c r="C476" s="127" t="s">
        <v>1070</v>
      </c>
      <c r="D476" s="123">
        <v>7</v>
      </c>
      <c r="E476" s="128" t="s">
        <v>1073</v>
      </c>
      <c r="F476" s="125"/>
      <c r="G476" s="62"/>
      <c r="H476" s="62">
        <v>0</v>
      </c>
      <c r="I476" s="62">
        <v>23</v>
      </c>
      <c r="J476" s="62">
        <v>6</v>
      </c>
      <c r="K476" s="62">
        <v>8</v>
      </c>
      <c r="L476" s="62"/>
      <c r="M476" s="62">
        <v>25</v>
      </c>
      <c r="N476" s="62">
        <v>0</v>
      </c>
      <c r="O476" s="62"/>
      <c r="P476" s="62"/>
      <c r="Q476" s="62">
        <v>3</v>
      </c>
      <c r="R476" s="62">
        <v>0</v>
      </c>
      <c r="S476" s="62">
        <v>0</v>
      </c>
      <c r="T476" s="62">
        <v>13</v>
      </c>
      <c r="U476" s="62"/>
      <c r="V476" s="62">
        <v>10</v>
      </c>
      <c r="W476" s="62">
        <v>0</v>
      </c>
      <c r="X476" s="62">
        <v>0</v>
      </c>
      <c r="Y476" s="62"/>
      <c r="Z476" s="62"/>
      <c r="AA476" s="62"/>
      <c r="AB476" s="62">
        <v>0</v>
      </c>
      <c r="AC476" s="62">
        <v>0</v>
      </c>
      <c r="AD476" s="62">
        <v>0</v>
      </c>
      <c r="AE476" s="62">
        <v>0</v>
      </c>
      <c r="AF476" s="62"/>
      <c r="AG476" s="62">
        <v>0</v>
      </c>
      <c r="AH476" s="156">
        <f t="shared" si="0"/>
        <v>88</v>
      </c>
    </row>
    <row r="477" spans="1:34" ht="31.5" customHeight="1">
      <c r="A477" s="62"/>
      <c r="B477" s="121" t="s">
        <v>1055</v>
      </c>
      <c r="C477" s="130" t="s">
        <v>1067</v>
      </c>
      <c r="D477" s="123">
        <v>7</v>
      </c>
      <c r="E477" s="124" t="s">
        <v>1075</v>
      </c>
      <c r="F477" s="125"/>
      <c r="G477" s="62"/>
      <c r="H477" s="62">
        <v>7</v>
      </c>
      <c r="I477" s="62">
        <v>23</v>
      </c>
      <c r="J477" s="62">
        <v>10</v>
      </c>
      <c r="K477" s="62">
        <v>8</v>
      </c>
      <c r="L477" s="62"/>
      <c r="M477" s="62">
        <v>25</v>
      </c>
      <c r="N477" s="62">
        <v>0</v>
      </c>
      <c r="O477" s="62"/>
      <c r="P477" s="62"/>
      <c r="Q477" s="62">
        <v>3</v>
      </c>
      <c r="R477" s="62">
        <v>0</v>
      </c>
      <c r="S477" s="62">
        <v>0</v>
      </c>
      <c r="T477" s="62">
        <v>17</v>
      </c>
      <c r="U477" s="62"/>
      <c r="V477" s="62">
        <v>0</v>
      </c>
      <c r="W477" s="62">
        <v>0</v>
      </c>
      <c r="X477" s="62">
        <v>0</v>
      </c>
      <c r="Y477" s="62"/>
      <c r="Z477" s="62"/>
      <c r="AA477" s="62"/>
      <c r="AB477" s="62">
        <v>0</v>
      </c>
      <c r="AC477" s="62">
        <v>0</v>
      </c>
      <c r="AD477" s="62">
        <v>0</v>
      </c>
      <c r="AE477" s="62">
        <v>0</v>
      </c>
      <c r="AF477" s="62"/>
      <c r="AG477" s="62">
        <v>0</v>
      </c>
      <c r="AH477" s="156">
        <f t="shared" si="0"/>
        <v>93</v>
      </c>
    </row>
    <row r="478" spans="1:34" ht="28.5" customHeight="1">
      <c r="A478" s="62"/>
      <c r="B478" s="121" t="s">
        <v>1054</v>
      </c>
      <c r="C478" s="129" t="s">
        <v>1078</v>
      </c>
      <c r="D478" s="123">
        <v>8</v>
      </c>
      <c r="E478" s="128" t="s">
        <v>1073</v>
      </c>
      <c r="F478" s="125"/>
      <c r="G478" s="62"/>
      <c r="H478" s="62"/>
      <c r="I478" s="62"/>
      <c r="J478" s="62"/>
      <c r="K478" s="62"/>
      <c r="L478" s="62"/>
      <c r="M478" s="62"/>
      <c r="N478" s="62">
        <v>11</v>
      </c>
      <c r="O478" s="62"/>
      <c r="P478" s="62"/>
      <c r="Q478" s="62">
        <v>5</v>
      </c>
      <c r="R478" s="62">
        <v>17</v>
      </c>
      <c r="S478" s="62">
        <v>33</v>
      </c>
      <c r="T478" s="62"/>
      <c r="U478" s="62"/>
      <c r="V478" s="62">
        <v>19</v>
      </c>
      <c r="W478" s="62"/>
      <c r="X478" s="62">
        <v>0</v>
      </c>
      <c r="Y478" s="62"/>
      <c r="Z478" s="62"/>
      <c r="AA478" s="62"/>
      <c r="AB478" s="62"/>
      <c r="AC478" s="62">
        <v>9</v>
      </c>
      <c r="AD478" s="62"/>
      <c r="AE478" s="62">
        <v>11</v>
      </c>
      <c r="AF478" s="62"/>
      <c r="AG478" s="62">
        <v>0</v>
      </c>
      <c r="AH478" s="156">
        <f t="shared" si="0"/>
        <v>105</v>
      </c>
    </row>
    <row r="479" spans="1:34" ht="18" customHeight="1">
      <c r="A479" s="62"/>
      <c r="B479" s="121" t="s">
        <v>1055</v>
      </c>
      <c r="C479" s="121" t="s">
        <v>1071</v>
      </c>
      <c r="D479" s="123">
        <v>8</v>
      </c>
      <c r="E479" s="124" t="s">
        <v>1075</v>
      </c>
      <c r="F479" s="125"/>
      <c r="G479" s="62"/>
      <c r="H479" s="62"/>
      <c r="I479" s="62"/>
      <c r="J479" s="62"/>
      <c r="K479" s="62"/>
      <c r="L479" s="62"/>
      <c r="M479" s="62"/>
      <c r="N479" s="62">
        <v>0</v>
      </c>
      <c r="O479" s="62"/>
      <c r="P479" s="62"/>
      <c r="Q479" s="62">
        <v>0</v>
      </c>
      <c r="R479" s="62">
        <v>0</v>
      </c>
      <c r="S479" s="62">
        <v>0</v>
      </c>
      <c r="T479" s="62"/>
      <c r="U479" s="62"/>
      <c r="V479" s="62">
        <v>0</v>
      </c>
      <c r="W479" s="62"/>
      <c r="X479" s="62">
        <v>0</v>
      </c>
      <c r="Y479" s="62"/>
      <c r="Z479" s="62"/>
      <c r="AA479" s="62"/>
      <c r="AB479" s="62"/>
      <c r="AC479" s="62">
        <v>0</v>
      </c>
      <c r="AD479" s="62"/>
      <c r="AE479" s="62">
        <v>0</v>
      </c>
      <c r="AF479" s="62"/>
      <c r="AG479" s="62">
        <v>0</v>
      </c>
      <c r="AH479" s="156">
        <f t="shared" si="0"/>
        <v>0</v>
      </c>
    </row>
    <row r="480" spans="1:34" ht="27" customHeight="1">
      <c r="A480" s="62"/>
      <c r="B480" s="121" t="s">
        <v>1054</v>
      </c>
      <c r="C480" s="127" t="s">
        <v>1078</v>
      </c>
      <c r="D480" s="123">
        <v>9</v>
      </c>
      <c r="E480" s="128" t="s">
        <v>1073</v>
      </c>
      <c r="F480" s="125"/>
      <c r="G480" s="62"/>
      <c r="H480" s="62"/>
      <c r="I480" s="62"/>
      <c r="J480" s="62"/>
      <c r="K480" s="62"/>
      <c r="L480" s="62"/>
      <c r="M480" s="62"/>
      <c r="N480" s="62">
        <v>11</v>
      </c>
      <c r="O480" s="62"/>
      <c r="P480" s="62"/>
      <c r="Q480" s="62"/>
      <c r="R480" s="62">
        <v>17</v>
      </c>
      <c r="S480" s="62">
        <v>29</v>
      </c>
      <c r="T480" s="62"/>
      <c r="U480" s="62"/>
      <c r="V480" s="62">
        <v>18</v>
      </c>
      <c r="W480" s="62"/>
      <c r="X480" s="62">
        <v>0</v>
      </c>
      <c r="Y480" s="62"/>
      <c r="Z480" s="62"/>
      <c r="AA480" s="62"/>
      <c r="AB480" s="62"/>
      <c r="AC480" s="62">
        <v>7</v>
      </c>
      <c r="AD480" s="62"/>
      <c r="AE480" s="62">
        <v>5</v>
      </c>
      <c r="AF480" s="62"/>
      <c r="AG480" s="62">
        <v>3</v>
      </c>
      <c r="AH480" s="156">
        <f t="shared" si="0"/>
        <v>90</v>
      </c>
    </row>
    <row r="481" spans="1:34" ht="27" customHeight="1">
      <c r="A481" s="62"/>
      <c r="B481" s="121" t="s">
        <v>1055</v>
      </c>
      <c r="C481" s="127" t="s">
        <v>1071</v>
      </c>
      <c r="D481" s="123">
        <v>9</v>
      </c>
      <c r="E481" s="124" t="s">
        <v>1075</v>
      </c>
      <c r="F481" s="125"/>
      <c r="G481" s="62"/>
      <c r="H481" s="62"/>
      <c r="I481" s="62"/>
      <c r="J481" s="62"/>
      <c r="K481" s="62"/>
      <c r="L481" s="62"/>
      <c r="M481" s="62"/>
      <c r="N481" s="62">
        <v>0</v>
      </c>
      <c r="O481" s="62"/>
      <c r="P481" s="62"/>
      <c r="Q481" s="62"/>
      <c r="R481" s="62">
        <v>0</v>
      </c>
      <c r="S481" s="62">
        <v>0</v>
      </c>
      <c r="T481" s="62"/>
      <c r="U481" s="62"/>
      <c r="V481" s="62">
        <v>0</v>
      </c>
      <c r="W481" s="62"/>
      <c r="X481" s="62">
        <v>0</v>
      </c>
      <c r="Y481" s="62"/>
      <c r="Z481" s="62"/>
      <c r="AA481" s="62"/>
      <c r="AB481" s="62"/>
      <c r="AC481" s="62">
        <v>0</v>
      </c>
      <c r="AD481" s="62"/>
      <c r="AE481" s="62">
        <v>0</v>
      </c>
      <c r="AF481" s="62"/>
      <c r="AG481" s="62">
        <v>0</v>
      </c>
      <c r="AH481" s="156">
        <f t="shared" si="0"/>
        <v>0</v>
      </c>
    </row>
    <row r="482" spans="1:34" ht="23.25" customHeight="1">
      <c r="A482" s="62"/>
      <c r="B482" s="121" t="s">
        <v>1055</v>
      </c>
      <c r="C482" s="121" t="s">
        <v>1079</v>
      </c>
      <c r="D482" s="123">
        <v>10</v>
      </c>
      <c r="E482" s="128" t="s">
        <v>1073</v>
      </c>
      <c r="F482" s="125"/>
      <c r="G482" s="62"/>
      <c r="H482" s="62"/>
      <c r="I482" s="62"/>
      <c r="J482" s="62"/>
      <c r="K482" s="62"/>
      <c r="L482" s="62"/>
      <c r="M482" s="62"/>
      <c r="N482" s="62">
        <v>0</v>
      </c>
      <c r="O482" s="62"/>
      <c r="P482" s="62"/>
      <c r="Q482" s="62"/>
      <c r="R482" s="62">
        <v>7</v>
      </c>
      <c r="S482" s="62">
        <v>21</v>
      </c>
      <c r="T482" s="62"/>
      <c r="U482" s="62"/>
      <c r="V482" s="62">
        <v>3</v>
      </c>
      <c r="W482" s="62"/>
      <c r="X482" s="62">
        <v>0</v>
      </c>
      <c r="Y482" s="62"/>
      <c r="Z482" s="62"/>
      <c r="AA482" s="62"/>
      <c r="AB482" s="62"/>
      <c r="AC482" s="62">
        <v>8</v>
      </c>
      <c r="AD482" s="62"/>
      <c r="AE482" s="62">
        <v>0</v>
      </c>
      <c r="AF482" s="62"/>
      <c r="AG482" s="62">
        <v>0</v>
      </c>
      <c r="AH482" s="156">
        <f t="shared" si="0"/>
        <v>39</v>
      </c>
    </row>
    <row r="483" spans="1:34" ht="31.5" customHeight="1">
      <c r="A483" s="62"/>
      <c r="B483" s="121" t="s">
        <v>1055</v>
      </c>
      <c r="C483" s="127" t="s">
        <v>1080</v>
      </c>
      <c r="D483" s="123">
        <v>11</v>
      </c>
      <c r="E483" s="124" t="s">
        <v>1075</v>
      </c>
      <c r="F483" s="125"/>
      <c r="G483" s="62"/>
      <c r="H483" s="62"/>
      <c r="I483" s="62"/>
      <c r="J483" s="62"/>
      <c r="K483" s="62"/>
      <c r="L483" s="62"/>
      <c r="M483" s="62"/>
      <c r="N483" s="62">
        <v>0</v>
      </c>
      <c r="O483" s="62"/>
      <c r="P483" s="62"/>
      <c r="Q483" s="62"/>
      <c r="R483" s="62">
        <v>0</v>
      </c>
      <c r="S483" s="62">
        <v>0</v>
      </c>
      <c r="T483" s="62"/>
      <c r="U483" s="62"/>
      <c r="V483" s="62">
        <v>0</v>
      </c>
      <c r="W483" s="62"/>
      <c r="X483" s="62">
        <v>0</v>
      </c>
      <c r="Y483" s="62"/>
      <c r="Z483" s="62"/>
      <c r="AA483" s="62"/>
      <c r="AB483" s="62"/>
      <c r="AC483" s="62">
        <v>0</v>
      </c>
      <c r="AD483" s="62"/>
      <c r="AE483" s="62">
        <v>0</v>
      </c>
      <c r="AF483" s="62"/>
      <c r="AG483" s="62">
        <v>0</v>
      </c>
      <c r="AH483" s="156">
        <f t="shared" si="0"/>
        <v>0</v>
      </c>
    </row>
    <row r="484" spans="1:33" ht="15" customHeight="1">
      <c r="A484" s="65"/>
      <c r="B484" s="65"/>
      <c r="C484" s="65"/>
      <c r="D484" s="66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</row>
  </sheetData>
  <sheetProtection/>
  <mergeCells count="77">
    <mergeCell ref="B98:F98"/>
    <mergeCell ref="B318:F318"/>
    <mergeCell ref="B319:F319"/>
    <mergeCell ref="A305:B305"/>
    <mergeCell ref="A320:B320"/>
    <mergeCell ref="A116:B116"/>
    <mergeCell ref="B294:F294"/>
    <mergeCell ref="B151:F151"/>
    <mergeCell ref="B199:F199"/>
    <mergeCell ref="B286:F286"/>
    <mergeCell ref="B122:F122"/>
    <mergeCell ref="B77:F77"/>
    <mergeCell ref="B4:F4"/>
    <mergeCell ref="B5:F5"/>
    <mergeCell ref="B307:F307"/>
    <mergeCell ref="B306:F306"/>
    <mergeCell ref="B145:F145"/>
    <mergeCell ref="A28:B28"/>
    <mergeCell ref="B104:F104"/>
    <mergeCell ref="A105:B105"/>
    <mergeCell ref="E1:F1"/>
    <mergeCell ref="A1:D1"/>
    <mergeCell ref="B32:F32"/>
    <mergeCell ref="A21:B21"/>
    <mergeCell ref="B259:F259"/>
    <mergeCell ref="B212:F212"/>
    <mergeCell ref="B258:F258"/>
    <mergeCell ref="B222:F222"/>
    <mergeCell ref="B248:F248"/>
    <mergeCell ref="B42:F42"/>
    <mergeCell ref="B50:F50"/>
    <mergeCell ref="B285:F285"/>
    <mergeCell ref="B273:F273"/>
    <mergeCell ref="B264:F264"/>
    <mergeCell ref="B20:F20"/>
    <mergeCell ref="B15:F15"/>
    <mergeCell ref="B92:F92"/>
    <mergeCell ref="B139:F139"/>
    <mergeCell ref="B123:F123"/>
    <mergeCell ref="B211:F211"/>
    <mergeCell ref="B430:F430"/>
    <mergeCell ref="B431:F431"/>
    <mergeCell ref="B390:F390"/>
    <mergeCell ref="B405:F405"/>
    <mergeCell ref="B438:F438"/>
    <mergeCell ref="B68:F68"/>
    <mergeCell ref="B177:F177"/>
    <mergeCell ref="B178:F178"/>
    <mergeCell ref="B183:F183"/>
    <mergeCell ref="B196:F196"/>
    <mergeCell ref="B427:F427"/>
    <mergeCell ref="B412:F412"/>
    <mergeCell ref="B419:F419"/>
    <mergeCell ref="B381:F381"/>
    <mergeCell ref="B368:F368"/>
    <mergeCell ref="B37:F37"/>
    <mergeCell ref="A90:F90"/>
    <mergeCell ref="B91:F91"/>
    <mergeCell ref="B59:F59"/>
    <mergeCell ref="B49:F49"/>
    <mergeCell ref="B360:F360"/>
    <mergeCell ref="A323:B323"/>
    <mergeCell ref="B346:F346"/>
    <mergeCell ref="B337:F337"/>
    <mergeCell ref="B349:F349"/>
    <mergeCell ref="B367:F367"/>
    <mergeCell ref="B326:F326"/>
    <mergeCell ref="A457:F457"/>
    <mergeCell ref="B458:F458"/>
    <mergeCell ref="B450:F450"/>
    <mergeCell ref="B445:F445"/>
    <mergeCell ref="B395:F395"/>
    <mergeCell ref="B327:F327"/>
    <mergeCell ref="B352:F352"/>
    <mergeCell ref="B364:F364"/>
    <mergeCell ref="B389:F389"/>
    <mergeCell ref="B386:F386"/>
  </mergeCells>
  <conditionalFormatting sqref="G457:AH458 G445:AH445 G438:AH438 G430:AH431 G427:AH427 G419:AH419 G412:AH412 G405:AH405 G395:AH395 G389:AG390 G15:IV15 G367:AH368 G360:AH364 G352:AH352 G349:AH349 G346:AH346 G337:AH337 G323:AH327 G318:AH320 G305:AH307 G294:AH294 G285:AH286 G273:AH273 G264:AG264 G258:AH259 G222:AH222 G211:AH212 G199:AH199 G196:AH196 G183:AH183 G177:AI178 G145:AH145 G139:AH139 G122:AH123 G116:AH116 G104:AH105 G98:AH98 G90:AH92 G77:AH77 G68:AH68 G59:AH59 G49:AH50 G42:AH42 G37:AH37 G32:AH32 G28:AH28 G20:EJ21 G381:AH386">
    <cfRule type="notContainsBlanks" priority="3" dxfId="4" stopIfTrue="1">
      <formula>LEN(TRIM(G15))&gt;0</formula>
    </cfRule>
  </conditionalFormatting>
  <conditionalFormatting sqref="AH389:AH390 AH264">
    <cfRule type="notContainsBlanks" priority="73" dxfId="3" stopIfTrue="1">
      <formula>LEN(TRIM(AH264))&gt;0</formula>
    </cfRule>
  </conditionalFormatting>
  <conditionalFormatting sqref="G2:AH2">
    <cfRule type="notContainsBlanks" priority="121" dxfId="0">
      <formula>LEN(TRIM(G2))&gt;0</formula>
    </cfRule>
  </conditionalFormatting>
  <conditionalFormatting sqref="X462:AW462">
    <cfRule type="notContainsBlanks" priority="2" dxfId="0">
      <formula>LEN(TRIM(X462))&gt;0</formula>
    </cfRule>
  </conditionalFormatting>
  <conditionalFormatting sqref="H462:AG462">
    <cfRule type="notContainsBlanks" priority="1" dxfId="0">
      <formula>LEN(TRIM(H462))&gt;0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2017-09-06T16:50:25Z</dcterms:created>
  <dcterms:modified xsi:type="dcterms:W3CDTF">2017-10-30T12:54:46Z</dcterms:modified>
  <cp:category/>
  <cp:version/>
  <cp:contentType/>
  <cp:contentStatus/>
</cp:coreProperties>
</file>